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320" windowHeight="12585" activeTab="0"/>
  </bookViews>
  <sheets>
    <sheet name="Лист1" sheetId="1" r:id="rId1"/>
    <sheet name="Лист2" sheetId="2" r:id="rId2"/>
  </sheets>
  <definedNames>
    <definedName name="CELL_2_1">'Лист2'!#REF!</definedName>
    <definedName name="CELL_2_2">'Лист2'!#REF!</definedName>
    <definedName name="CELL_2_3">'Лист2'!#REF!</definedName>
    <definedName name="Заголовок">'Лист1'!$A$2</definedName>
    <definedName name="Заголовок1">'Лист1'!$B$3</definedName>
    <definedName name="Заголовок2">'Лист2'!#REF!</definedName>
    <definedName name="Столбец">'Лист2'!#REF!</definedName>
    <definedName name="СТОЛБЕЦ.1">'Лист2'!$B:$B</definedName>
    <definedName name="СТОЛБЕЦ.2">'Лист2'!$C:$C</definedName>
    <definedName name="Стр">'Лист1'!#REF!</definedName>
    <definedName name="СТР.1">'Лист1'!#REF!</definedName>
    <definedName name="СТР.10">'Лист1'!#REF!</definedName>
    <definedName name="СТР.11">'Лист1'!#REF!</definedName>
    <definedName name="СТР.12">'Лист1'!#REF!</definedName>
    <definedName name="СТР.13">'Лист1'!#REF!</definedName>
    <definedName name="СТР.14">'Лист1'!#REF!</definedName>
    <definedName name="СТР.15">'Лист1'!#REF!</definedName>
    <definedName name="СТР.16">'Лист1'!#REF!</definedName>
    <definedName name="СТР.17">'Лист1'!#REF!</definedName>
    <definedName name="СТР.2">'Лист1'!#REF!</definedName>
    <definedName name="СТР.3">'Лист1'!#REF!</definedName>
    <definedName name="СТР.4">'Лист1'!#REF!</definedName>
    <definedName name="СТР.5">'Лист1'!#REF!</definedName>
    <definedName name="СТР.6">'Лист1'!#REF!</definedName>
    <definedName name="СТР.7">'Лист1'!#REF!</definedName>
    <definedName name="СТР.8">'Лист1'!#REF!</definedName>
    <definedName name="СТР.9">'Лист1'!#REF!</definedName>
    <definedName name="Стр_1">'Лист1'!#REF!</definedName>
    <definedName name="СТР_1.0.1">'Лист1'!#REF!</definedName>
    <definedName name="СТР_1.0.10">'Лист1'!#REF!</definedName>
    <definedName name="СТР_1.0.11">'Лист1'!#REF!</definedName>
    <definedName name="СТР_1.0.12">'Лист1'!#REF!</definedName>
    <definedName name="СТР_1.0.13">'Лист1'!#REF!</definedName>
    <definedName name="СТР_1.0.14">'Лист1'!#REF!</definedName>
    <definedName name="СТР_1.0.15">'Лист1'!#REF!</definedName>
    <definedName name="СТР_1.0.16">'Лист1'!#REF!</definedName>
    <definedName name="СТР_1.0.17">'Лист1'!#REF!</definedName>
    <definedName name="СТР_1.0.2">'Лист1'!#REF!</definedName>
    <definedName name="СТР_1.0.3">'Лист1'!#REF!</definedName>
    <definedName name="СТР_1.0.4">'Лист1'!#REF!</definedName>
    <definedName name="СТР_1.0.5">'Лист1'!#REF!</definedName>
    <definedName name="СТР_1.0.6">'Лист1'!#REF!</definedName>
    <definedName name="СТР_1.0.7">'Лист1'!#REF!</definedName>
    <definedName name="СТР_1.0.8">'Лист1'!#REF!</definedName>
    <definedName name="СТР_1.0.9">'Лист1'!#REF!</definedName>
    <definedName name="Стр_10">'Лист1'!#REF!</definedName>
    <definedName name="СТР_10.0.1">'Лист1'!#REF!</definedName>
    <definedName name="СТР_10.0.10">'Лист1'!#REF!</definedName>
    <definedName name="СТР_10.0.11">'Лист1'!#REF!</definedName>
    <definedName name="СТР_10.0.12">'Лист1'!#REF!</definedName>
    <definedName name="СТР_10.0.13">'Лист1'!#REF!</definedName>
    <definedName name="СТР_10.0.14">'Лист1'!#REF!</definedName>
    <definedName name="СТР_10.0.15">'Лист1'!#REF!</definedName>
    <definedName name="СТР_10.0.16">'Лист1'!#REF!</definedName>
    <definedName name="СТР_10.0.17">'Лист1'!#REF!</definedName>
    <definedName name="СТР_10.0.2">'Лист1'!#REF!</definedName>
    <definedName name="СТР_10.0.3">'Лист1'!#REF!</definedName>
    <definedName name="СТР_10.0.4">'Лист1'!#REF!</definedName>
    <definedName name="СТР_10.0.5">'Лист1'!#REF!</definedName>
    <definedName name="СТР_10.0.6">'Лист1'!#REF!</definedName>
    <definedName name="СТР_10.0.7">'Лист1'!#REF!</definedName>
    <definedName name="СТР_10.0.8">'Лист1'!#REF!</definedName>
    <definedName name="СТР_10.0.9">'Лист1'!#REF!</definedName>
    <definedName name="Стр_11">'Лист1'!#REF!</definedName>
    <definedName name="СТР_11.0.1">'Лист1'!#REF!</definedName>
    <definedName name="СТР_11.0.10">'Лист1'!#REF!</definedName>
    <definedName name="СТР_11.0.11">'Лист1'!#REF!</definedName>
    <definedName name="СТР_11.0.12">'Лист1'!#REF!</definedName>
    <definedName name="СТР_11.0.13">'Лист1'!#REF!</definedName>
    <definedName name="СТР_11.0.14">'Лист1'!#REF!</definedName>
    <definedName name="СТР_11.0.15">'Лист1'!#REF!</definedName>
    <definedName name="СТР_11.0.16">'Лист1'!#REF!</definedName>
    <definedName name="СТР_11.0.17">'Лист1'!#REF!</definedName>
    <definedName name="СТР_11.0.2">'Лист1'!#REF!</definedName>
    <definedName name="СТР_11.0.3">'Лист1'!#REF!</definedName>
    <definedName name="СТР_11.0.4">'Лист1'!#REF!</definedName>
    <definedName name="СТР_11.0.5">'Лист1'!#REF!</definedName>
    <definedName name="СТР_11.0.6">'Лист1'!#REF!</definedName>
    <definedName name="СТР_11.0.7">'Лист1'!#REF!</definedName>
    <definedName name="СТР_11.0.8">'Лист1'!#REF!</definedName>
    <definedName name="СТР_11.0.9">'Лист1'!#REF!</definedName>
    <definedName name="Стр_12">'Лист1'!#REF!</definedName>
    <definedName name="СТР_12.0.1">'Лист1'!#REF!</definedName>
    <definedName name="СТР_12.0.10">'Лист1'!#REF!</definedName>
    <definedName name="СТР_12.0.11">'Лист1'!#REF!</definedName>
    <definedName name="СТР_12.0.12">'Лист1'!#REF!</definedName>
    <definedName name="СТР_12.0.13">'Лист1'!#REF!</definedName>
    <definedName name="СТР_12.0.14">'Лист1'!#REF!</definedName>
    <definedName name="СТР_12.0.15">'Лист1'!#REF!</definedName>
    <definedName name="СТР_12.0.16">'Лист1'!#REF!</definedName>
    <definedName name="СТР_12.0.17">'Лист1'!#REF!</definedName>
    <definedName name="СТР_12.0.2">'Лист1'!#REF!</definedName>
    <definedName name="СТР_12.0.3">'Лист1'!#REF!</definedName>
    <definedName name="СТР_12.0.4">'Лист1'!#REF!</definedName>
    <definedName name="СТР_12.0.5">'Лист1'!#REF!</definedName>
    <definedName name="СТР_12.0.6">'Лист1'!#REF!</definedName>
    <definedName name="СТР_12.0.7">'Лист1'!#REF!</definedName>
    <definedName name="СТР_12.0.8">'Лист1'!#REF!</definedName>
    <definedName name="СТР_12.0.9">'Лист1'!#REF!</definedName>
    <definedName name="Стр_13" localSheetId="0">'Лист1'!#REF!</definedName>
    <definedName name="СТР_13.0.1">'Лист1'!#REF!</definedName>
    <definedName name="СТР_13.0.10">'Лист1'!#REF!</definedName>
    <definedName name="СТР_13.0.11">'Лист1'!#REF!</definedName>
    <definedName name="СТР_13.0.12">'Лист1'!#REF!</definedName>
    <definedName name="СТР_13.0.13">'Лист1'!#REF!</definedName>
    <definedName name="СТР_13.0.14">'Лист1'!#REF!</definedName>
    <definedName name="СТР_13.0.15">'Лист1'!#REF!</definedName>
    <definedName name="СТР_13.0.16">'Лист1'!#REF!</definedName>
    <definedName name="СТР_13.0.17">'Лист1'!#REF!</definedName>
    <definedName name="СТР_13.0.2">'Лист1'!#REF!</definedName>
    <definedName name="СТР_13.0.3">'Лист1'!#REF!</definedName>
    <definedName name="СТР_13.0.4">'Лист1'!#REF!</definedName>
    <definedName name="СТР_13.0.5">'Лист1'!#REF!</definedName>
    <definedName name="СТР_13.0.6">'Лист1'!#REF!</definedName>
    <definedName name="СТР_13.0.7">'Лист1'!#REF!</definedName>
    <definedName name="СТР_13.0.8">'Лист1'!#REF!</definedName>
    <definedName name="СТР_13.0.9">'Лист1'!#REF!</definedName>
    <definedName name="Стр_14">'Лист1'!#REF!</definedName>
    <definedName name="СТР_14.0.1">'Лист1'!#REF!</definedName>
    <definedName name="СТР_14.0.10">'Лист1'!#REF!</definedName>
    <definedName name="СТР_14.0.11">'Лист1'!#REF!</definedName>
    <definedName name="СТР_14.0.12">'Лист1'!#REF!</definedName>
    <definedName name="СТР_14.0.13">'Лист1'!#REF!</definedName>
    <definedName name="СТР_14.0.14">'Лист1'!#REF!</definedName>
    <definedName name="СТР_14.0.15">'Лист1'!#REF!</definedName>
    <definedName name="СТР_14.0.16">'Лист1'!#REF!</definedName>
    <definedName name="СТР_14.0.17">'Лист1'!#REF!</definedName>
    <definedName name="СТР_14.0.2">'Лист1'!#REF!</definedName>
    <definedName name="СТР_14.0.3">'Лист1'!#REF!</definedName>
    <definedName name="СТР_14.0.4">'Лист1'!#REF!</definedName>
    <definedName name="СТР_14.0.5">'Лист1'!#REF!</definedName>
    <definedName name="СТР_14.0.6">'Лист1'!#REF!</definedName>
    <definedName name="СТР_14.0.7">'Лист1'!#REF!</definedName>
    <definedName name="СТР_14.0.8">'Лист1'!#REF!</definedName>
    <definedName name="СТР_14.0.9">'Лист1'!#REF!</definedName>
    <definedName name="Стр_2">'Лист1'!#REF!</definedName>
    <definedName name="СТР_2.0.1">'Лист1'!#REF!</definedName>
    <definedName name="СТР_2.0.10">'Лист1'!#REF!</definedName>
    <definedName name="СТР_2.0.11">'Лист1'!#REF!</definedName>
    <definedName name="СТР_2.0.12">'Лист1'!#REF!</definedName>
    <definedName name="СТР_2.0.13">'Лист1'!#REF!</definedName>
    <definedName name="СТР_2.0.14">'Лист1'!#REF!</definedName>
    <definedName name="СТР_2.0.15">'Лист1'!#REF!</definedName>
    <definedName name="СТР_2.0.16">'Лист1'!#REF!</definedName>
    <definedName name="СТР_2.0.17">'Лист1'!#REF!</definedName>
    <definedName name="СТР_2.0.2">'Лист1'!#REF!</definedName>
    <definedName name="СТР_2.0.3">'Лист1'!#REF!</definedName>
    <definedName name="СТР_2.0.4">'Лист1'!#REF!</definedName>
    <definedName name="СТР_2.0.5">'Лист1'!#REF!</definedName>
    <definedName name="СТР_2.0.6">'Лист1'!#REF!</definedName>
    <definedName name="СТР_2.0.7">'Лист1'!#REF!</definedName>
    <definedName name="СТР_2.0.8">'Лист1'!#REF!</definedName>
    <definedName name="СТР_2.0.9">'Лист1'!#REF!</definedName>
    <definedName name="Стр_3">'Лист1'!#REF!</definedName>
    <definedName name="СТР_3.0.1">'Лист1'!#REF!</definedName>
    <definedName name="СТР_3.0.10">'Лист1'!#REF!</definedName>
    <definedName name="СТР_3.0.11">'Лист1'!#REF!</definedName>
    <definedName name="СТР_3.0.12">'Лист1'!#REF!</definedName>
    <definedName name="СТР_3.0.13">'Лист1'!#REF!</definedName>
    <definedName name="СТР_3.0.14">'Лист1'!#REF!</definedName>
    <definedName name="СТР_3.0.15">'Лист1'!#REF!</definedName>
    <definedName name="СТР_3.0.16">'Лист1'!#REF!</definedName>
    <definedName name="СТР_3.0.17">'Лист1'!#REF!</definedName>
    <definedName name="СТР_3.0.2">'Лист1'!#REF!</definedName>
    <definedName name="СТР_3.0.3">'Лист1'!#REF!</definedName>
    <definedName name="СТР_3.0.4">'Лист1'!#REF!</definedName>
    <definedName name="СТР_3.0.5">'Лист1'!#REF!</definedName>
    <definedName name="СТР_3.0.6">'Лист1'!#REF!</definedName>
    <definedName name="СТР_3.0.7">'Лист1'!#REF!</definedName>
    <definedName name="СТР_3.0.8">'Лист1'!#REF!</definedName>
    <definedName name="СТР_3.0.9">'Лист1'!#REF!</definedName>
    <definedName name="Стр_4">'Лист1'!#REF!</definedName>
    <definedName name="СТР_4.0.1">'Лист1'!#REF!</definedName>
    <definedName name="СТР_4.0.10">'Лист1'!#REF!</definedName>
    <definedName name="СТР_4.0.11">'Лист1'!#REF!</definedName>
    <definedName name="СТР_4.0.12">'Лист1'!#REF!</definedName>
    <definedName name="СТР_4.0.13">'Лист1'!#REF!</definedName>
    <definedName name="СТР_4.0.14">'Лист1'!#REF!</definedName>
    <definedName name="СТР_4.0.15">'Лист1'!#REF!</definedName>
    <definedName name="СТР_4.0.16">'Лист1'!#REF!</definedName>
    <definedName name="СТР_4.0.17">'Лист1'!#REF!</definedName>
    <definedName name="СТР_4.0.2">'Лист1'!#REF!</definedName>
    <definedName name="СТР_4.0.3">'Лист1'!#REF!</definedName>
    <definedName name="СТР_4.0.4">'Лист1'!#REF!</definedName>
    <definedName name="СТР_4.0.5">'Лист1'!#REF!</definedName>
    <definedName name="СТР_4.0.6">'Лист1'!#REF!</definedName>
    <definedName name="СТР_4.0.7">'Лист1'!#REF!</definedName>
    <definedName name="СТР_4.0.8">'Лист1'!#REF!</definedName>
    <definedName name="СТР_4.0.9">'Лист1'!#REF!</definedName>
    <definedName name="Стр_5">'Лист1'!#REF!</definedName>
    <definedName name="СТР_5.0.1">'Лист1'!#REF!</definedName>
    <definedName name="СТР_5.0.10">'Лист1'!#REF!</definedName>
    <definedName name="СТР_5.0.11">'Лист1'!#REF!</definedName>
    <definedName name="СТР_5.0.12">'Лист1'!#REF!</definedName>
    <definedName name="СТР_5.0.13">'Лист1'!#REF!</definedName>
    <definedName name="СТР_5.0.14">'Лист1'!#REF!</definedName>
    <definedName name="СТР_5.0.15">'Лист1'!#REF!</definedName>
    <definedName name="СТР_5.0.16">'Лист1'!#REF!</definedName>
    <definedName name="СТР_5.0.17">'Лист1'!#REF!</definedName>
    <definedName name="СТР_5.0.2">'Лист1'!#REF!</definedName>
    <definedName name="СТР_5.0.3">'Лист1'!#REF!</definedName>
    <definedName name="СТР_5.0.4">'Лист1'!#REF!</definedName>
    <definedName name="СТР_5.0.5">'Лист1'!#REF!</definedName>
    <definedName name="СТР_5.0.6">'Лист1'!#REF!</definedName>
    <definedName name="СТР_5.0.7">'Лист1'!#REF!</definedName>
    <definedName name="СТР_5.0.8">'Лист1'!#REF!</definedName>
    <definedName name="СТР_5.0.9">'Лист1'!#REF!</definedName>
    <definedName name="Стр_6">'Лист1'!#REF!</definedName>
    <definedName name="СТР_6.0.1">'Лист1'!#REF!</definedName>
    <definedName name="СТР_6.0.10">'Лист1'!#REF!</definedName>
    <definedName name="СТР_6.0.11">'Лист1'!#REF!</definedName>
    <definedName name="СТР_6.0.12">'Лист1'!#REF!</definedName>
    <definedName name="СТР_6.0.13">'Лист1'!#REF!</definedName>
    <definedName name="СТР_6.0.14">'Лист1'!#REF!</definedName>
    <definedName name="СТР_6.0.15">'Лист1'!#REF!</definedName>
    <definedName name="СТР_6.0.16">'Лист1'!#REF!</definedName>
    <definedName name="СТР_6.0.17">'Лист1'!#REF!</definedName>
    <definedName name="СТР_6.0.2">'Лист1'!#REF!</definedName>
    <definedName name="СТР_6.0.3">'Лист1'!#REF!</definedName>
    <definedName name="СТР_6.0.4">'Лист1'!#REF!</definedName>
    <definedName name="СТР_6.0.5">'Лист1'!#REF!</definedName>
    <definedName name="СТР_6.0.6">'Лист1'!#REF!</definedName>
    <definedName name="СТР_6.0.7">'Лист1'!#REF!</definedName>
    <definedName name="СТР_6.0.8">'Лист1'!#REF!</definedName>
    <definedName name="СТР_6.0.9">'Лист1'!#REF!</definedName>
    <definedName name="Стр_7">'Лист1'!#REF!</definedName>
    <definedName name="СТР_7.0.1">'Лист1'!#REF!</definedName>
    <definedName name="СТР_7.0.10">'Лист1'!#REF!</definedName>
    <definedName name="СТР_7.0.11">'Лист1'!#REF!</definedName>
    <definedName name="СТР_7.0.12">'Лист1'!#REF!</definedName>
    <definedName name="СТР_7.0.13">'Лист1'!#REF!</definedName>
    <definedName name="СТР_7.0.14">'Лист1'!#REF!</definedName>
    <definedName name="СТР_7.0.15">'Лист1'!#REF!</definedName>
    <definedName name="СТР_7.0.16">'Лист1'!#REF!</definedName>
    <definedName name="СТР_7.0.17">'Лист1'!#REF!</definedName>
    <definedName name="СТР_7.0.2">'Лист1'!#REF!</definedName>
    <definedName name="СТР_7.0.3">'Лист1'!#REF!</definedName>
    <definedName name="СТР_7.0.4">'Лист1'!#REF!</definedName>
    <definedName name="СТР_7.0.5">'Лист1'!#REF!</definedName>
    <definedName name="СТР_7.0.6">'Лист1'!#REF!</definedName>
    <definedName name="СТР_7.0.7">'Лист1'!#REF!</definedName>
    <definedName name="СТР_7.0.8">'Лист1'!#REF!</definedName>
    <definedName name="СТР_7.0.9">'Лист1'!#REF!</definedName>
    <definedName name="Стр_8">'Лист1'!#REF!</definedName>
    <definedName name="СТР_8.0.1">'Лист1'!#REF!</definedName>
    <definedName name="СТР_8.0.10">'Лист1'!#REF!</definedName>
    <definedName name="СТР_8.0.11">'Лист1'!#REF!</definedName>
    <definedName name="СТР_8.0.12">'Лист1'!#REF!</definedName>
    <definedName name="СТР_8.0.13">'Лист1'!#REF!</definedName>
    <definedName name="СТР_8.0.14">'Лист1'!#REF!</definedName>
    <definedName name="СТР_8.0.15">'Лист1'!#REF!</definedName>
    <definedName name="СТР_8.0.16">'Лист1'!#REF!</definedName>
    <definedName name="СТР_8.0.17">'Лист1'!#REF!</definedName>
    <definedName name="СТР_8.0.2">'Лист1'!#REF!</definedName>
    <definedName name="СТР_8.0.3">'Лист1'!#REF!</definedName>
    <definedName name="СТР_8.0.4">'Лист1'!#REF!</definedName>
    <definedName name="СТР_8.0.5">'Лист1'!#REF!</definedName>
    <definedName name="СТР_8.0.6">'Лист1'!#REF!</definedName>
    <definedName name="СТР_8.0.7">'Лист1'!#REF!</definedName>
    <definedName name="СТР_8.0.8">'Лист1'!#REF!</definedName>
    <definedName name="СТР_8.0.9">'Лист1'!#REF!</definedName>
    <definedName name="Стр_9">'Лист1'!#REF!</definedName>
    <definedName name="СТР_9.0.1">'Лист1'!#REF!</definedName>
    <definedName name="СТР_9.0.10">'Лист1'!#REF!</definedName>
    <definedName name="СТР_9.0.11">'Лист1'!#REF!</definedName>
    <definedName name="СТР_9.0.12">'Лист1'!#REF!</definedName>
    <definedName name="СТР_9.0.13">'Лист1'!#REF!</definedName>
    <definedName name="СТР_9.0.14">'Лист1'!#REF!</definedName>
    <definedName name="СТР_9.0.15">'Лист1'!#REF!</definedName>
    <definedName name="СТР_9.0.16">'Лист1'!#REF!</definedName>
    <definedName name="СТР_9.0.17">'Лист1'!#REF!</definedName>
    <definedName name="СТР_9.0.2">'Лист1'!#REF!</definedName>
    <definedName name="СТР_9.0.3">'Лист1'!#REF!</definedName>
    <definedName name="СТР_9.0.4">'Лист1'!#REF!</definedName>
    <definedName name="СТР_9.0.5">'Лист1'!#REF!</definedName>
    <definedName name="СТР_9.0.6">'Лист1'!#REF!</definedName>
    <definedName name="СТР_9.0.7">'Лист1'!#REF!</definedName>
    <definedName name="СТР_9.0.8">'Лист1'!#REF!</definedName>
    <definedName name="СТР_9.0.9">'Лист1'!#REF!</definedName>
    <definedName name="Стр1_2">'Лист1'!#REF!</definedName>
  </definedNames>
  <calcPr fullCalcOnLoad="1"/>
</workbook>
</file>

<file path=xl/sharedStrings.xml><?xml version="1.0" encoding="utf-8"?>
<sst xmlns="http://schemas.openxmlformats.org/spreadsheetml/2006/main" count="29" uniqueCount="24">
  <si>
    <t>Отчетный период</t>
  </si>
  <si>
    <t>Количество заключенных контрактов за отчетный период</t>
  </si>
  <si>
    <t>Цена заключенных государственных контрактов за отчетный период, всего, руб.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</si>
  <si>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</si>
  <si>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</si>
  <si>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</si>
  <si>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</si>
  <si>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</si>
  <si>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</si>
  <si>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</si>
  <si>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Начальная (максимальная) цена объявленных процедур  за отчетный период, всего, руб.</t>
  </si>
  <si>
    <t>Процент экономии (гр.8-гр.9) х 100/гр.8</t>
  </si>
  <si>
    <t>Цена объявленных процедур, по которым заключены контракты, всего, руб.</t>
  </si>
  <si>
    <t>Количество конкурсных процедур за отчетный период</t>
  </si>
  <si>
    <t>29.04.2019-30.04.2019</t>
  </si>
  <si>
    <t>06.05.2019-08.05.2019</t>
  </si>
  <si>
    <t>13.05.2019-17.05.2019</t>
  </si>
  <si>
    <t>20.05.2019-24.05.2019</t>
  </si>
  <si>
    <t>27.05.2019-31.05.2019</t>
  </si>
  <si>
    <t>03.06.2019-07.06.2019</t>
  </si>
  <si>
    <t>10.06.2019-16.06.2019</t>
  </si>
  <si>
    <t>17.06.2019-21.06.2019</t>
  </si>
  <si>
    <t>Статистическая информация о ходе размещения заказов нужд Министерства здравоохранения Российской Федерации
по состоянию на 1 июля 2019 г.</t>
  </si>
  <si>
    <t>24.06.2019-28.06.2020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</si>
</sst>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_-* #,##0.000\ _₽_-;\-* #,##0.000\ _₽_-;_-* &quot;-&quot;???\ _₽_-;_-@_-"/>
    <numFmt numFmtId="174" formatCode="0.000"/>
    <numFmt numFmtId="175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4" fontId="38" fillId="0" borderId="0" xfId="0" applyNumberFormat="1" applyFont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40" fillId="0" borderId="12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1" fillId="0" borderId="13" xfId="0" applyFont="1" applyBorder="1" applyAlignment="1">
      <alignment/>
    </xf>
    <xf numFmtId="0" fontId="0" fillId="0" borderId="12" xfId="0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4" fontId="0" fillId="0" borderId="12" xfId="0" applyNumberFormat="1" applyBorder="1" applyAlignment="1">
      <alignment wrapText="1"/>
    </xf>
    <xf numFmtId="0" fontId="38" fillId="0" borderId="12" xfId="0" applyFont="1" applyBorder="1" applyAlignment="1">
      <alignment/>
    </xf>
    <xf numFmtId="3" fontId="38" fillId="0" borderId="12" xfId="0" applyNumberFormat="1" applyFont="1" applyBorder="1" applyAlignment="1">
      <alignment horizontal="center"/>
    </xf>
    <xf numFmtId="173" fontId="38" fillId="0" borderId="12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3" fontId="38" fillId="0" borderId="12" xfId="0" applyNumberFormat="1" applyFont="1" applyBorder="1" applyAlignment="1">
      <alignment horizontal="center"/>
    </xf>
    <xf numFmtId="4" fontId="38" fillId="0" borderId="12" xfId="0" applyNumberFormat="1" applyFont="1" applyBorder="1" applyAlignment="1">
      <alignment horizontal="center" vertical="center"/>
    </xf>
    <xf numFmtId="4" fontId="39" fillId="0" borderId="14" xfId="0" applyNumberFormat="1" applyFont="1" applyBorder="1" applyAlignment="1">
      <alignment horizontal="center" vertical="center" wrapText="1"/>
    </xf>
    <xf numFmtId="4" fontId="39" fillId="0" borderId="15" xfId="0" applyNumberFormat="1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15"/>
  <sheetViews>
    <sheetView tabSelected="1" zoomScalePageLayoutView="70" workbookViewId="0" topLeftCell="A1">
      <selection activeCell="K15" sqref="K15:L15"/>
    </sheetView>
  </sheetViews>
  <sheetFormatPr defaultColWidth="9.140625" defaultRowHeight="15"/>
  <cols>
    <col min="1" max="1" width="21.140625" style="3" customWidth="1"/>
    <col min="2" max="2" width="10.57421875" style="3" customWidth="1"/>
    <col min="3" max="3" width="10.00390625" style="3" customWidth="1"/>
    <col min="4" max="4" width="10.140625" style="3" customWidth="1"/>
    <col min="5" max="5" width="10.8515625" style="3" customWidth="1"/>
    <col min="6" max="6" width="18.57421875" style="6" customWidth="1"/>
    <col min="7" max="7" width="12.7109375" style="6" customWidth="1"/>
    <col min="8" max="8" width="18.57421875" style="6" customWidth="1"/>
    <col min="9" max="9" width="19.57421875" style="6" customWidth="1"/>
    <col min="10" max="10" width="11.7109375" style="3" customWidth="1"/>
    <col min="11" max="11" width="9.140625" style="3" customWidth="1"/>
    <col min="12" max="13" width="9.8515625" style="3" customWidth="1"/>
    <col min="14" max="14" width="10.28125" style="3" customWidth="1"/>
    <col min="15" max="15" width="15.57421875" style="3" customWidth="1"/>
    <col min="16" max="18" width="9.140625" style="3" customWidth="1"/>
    <col min="19" max="19" width="11.421875" style="3" customWidth="1"/>
    <col min="20" max="16384" width="9.140625" style="3" customWidth="1"/>
  </cols>
  <sheetData>
    <row r="1" spans="1:15" ht="15">
      <c r="A1" s="1"/>
      <c r="B1" s="1"/>
      <c r="C1" s="1"/>
      <c r="D1" s="1"/>
      <c r="E1" s="1"/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37.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0" customHeight="1">
      <c r="A3" s="32" t="s">
        <v>0</v>
      </c>
      <c r="B3" s="35" t="s">
        <v>13</v>
      </c>
      <c r="C3" s="36"/>
      <c r="D3" s="36"/>
      <c r="E3" s="37"/>
      <c r="F3" s="26" t="s">
        <v>10</v>
      </c>
      <c r="G3" s="26" t="s">
        <v>1</v>
      </c>
      <c r="H3" s="26" t="s">
        <v>12</v>
      </c>
      <c r="I3" s="26" t="s">
        <v>2</v>
      </c>
      <c r="J3" s="32" t="s">
        <v>11</v>
      </c>
      <c r="K3" s="35" t="s">
        <v>3</v>
      </c>
      <c r="L3" s="36"/>
      <c r="M3" s="36"/>
      <c r="N3" s="37"/>
      <c r="O3" s="32" t="s">
        <v>4</v>
      </c>
    </row>
    <row r="4" spans="1:15" ht="15">
      <c r="A4" s="33"/>
      <c r="B4" s="29" t="s">
        <v>5</v>
      </c>
      <c r="C4" s="4" t="s">
        <v>6</v>
      </c>
      <c r="D4" s="4"/>
      <c r="E4" s="4"/>
      <c r="F4" s="27"/>
      <c r="G4" s="27"/>
      <c r="H4" s="27"/>
      <c r="I4" s="27"/>
      <c r="J4" s="33"/>
      <c r="K4" s="29" t="s">
        <v>5</v>
      </c>
      <c r="L4" s="4" t="s">
        <v>6</v>
      </c>
      <c r="M4" s="4"/>
      <c r="N4" s="4"/>
      <c r="O4" s="33"/>
    </row>
    <row r="5" spans="1:15" ht="59.25" customHeight="1">
      <c r="A5" s="34"/>
      <c r="B5" s="30"/>
      <c r="C5" s="5" t="s">
        <v>7</v>
      </c>
      <c r="D5" s="5" t="s">
        <v>8</v>
      </c>
      <c r="E5" s="5" t="s">
        <v>9</v>
      </c>
      <c r="F5" s="28"/>
      <c r="G5" s="28"/>
      <c r="H5" s="28"/>
      <c r="I5" s="28"/>
      <c r="J5" s="34"/>
      <c r="K5" s="30"/>
      <c r="L5" s="5" t="s">
        <v>7</v>
      </c>
      <c r="M5" s="5" t="s">
        <v>8</v>
      </c>
      <c r="N5" s="5" t="s">
        <v>9</v>
      </c>
      <c r="O5" s="38"/>
    </row>
    <row r="6" spans="1:15" ht="15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9">
        <v>8</v>
      </c>
      <c r="I6" s="9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</row>
    <row r="7" spans="1:15" ht="15">
      <c r="A7" s="20" t="s">
        <v>14</v>
      </c>
      <c r="B7" s="23">
        <v>6</v>
      </c>
      <c r="C7" s="23">
        <v>5</v>
      </c>
      <c r="D7" s="23">
        <v>0</v>
      </c>
      <c r="E7" s="23">
        <v>0</v>
      </c>
      <c r="F7" s="25">
        <v>5730049.5</v>
      </c>
      <c r="G7" s="21">
        <v>0</v>
      </c>
      <c r="H7" s="21">
        <v>0</v>
      </c>
      <c r="I7" s="21">
        <v>0</v>
      </c>
      <c r="J7" s="21">
        <v>0</v>
      </c>
      <c r="K7" s="23">
        <v>0</v>
      </c>
      <c r="L7" s="23">
        <v>0</v>
      </c>
      <c r="M7" s="23">
        <v>0</v>
      </c>
      <c r="N7" s="23">
        <v>0</v>
      </c>
      <c r="O7" s="20"/>
    </row>
    <row r="8" spans="1:15" ht="15">
      <c r="A8" s="20" t="s">
        <v>15</v>
      </c>
      <c r="B8" s="23">
        <v>1</v>
      </c>
      <c r="C8" s="23">
        <v>1</v>
      </c>
      <c r="D8" s="23">
        <v>0</v>
      </c>
      <c r="E8" s="23">
        <v>0</v>
      </c>
      <c r="F8" s="25">
        <v>615635.2</v>
      </c>
      <c r="G8" s="21">
        <v>20</v>
      </c>
      <c r="H8" s="24">
        <v>8054893023.84</v>
      </c>
      <c r="I8" s="24">
        <v>8051584994.41</v>
      </c>
      <c r="J8" s="22">
        <f aca="true" t="shared" si="0" ref="J8:J13">(H8-I8)*100/H8</f>
        <v>0.04106857062172716</v>
      </c>
      <c r="K8" s="23">
        <v>58</v>
      </c>
      <c r="L8" s="23">
        <v>58</v>
      </c>
      <c r="M8" s="23">
        <v>0</v>
      </c>
      <c r="N8" s="23">
        <v>0</v>
      </c>
      <c r="O8" s="20"/>
    </row>
    <row r="9" spans="1:15" ht="15">
      <c r="A9" s="20" t="s">
        <v>16</v>
      </c>
      <c r="B9" s="23">
        <v>0</v>
      </c>
      <c r="C9" s="23">
        <v>0</v>
      </c>
      <c r="D9" s="23">
        <v>0</v>
      </c>
      <c r="E9" s="23">
        <v>0</v>
      </c>
      <c r="F9" s="25"/>
      <c r="G9" s="21">
        <v>11</v>
      </c>
      <c r="H9" s="24">
        <v>1440364492.2</v>
      </c>
      <c r="I9" s="24">
        <v>1436873432.64</v>
      </c>
      <c r="J9" s="22">
        <f t="shared" si="0"/>
        <v>0.242373342227267</v>
      </c>
      <c r="K9" s="23">
        <v>20</v>
      </c>
      <c r="L9" s="23">
        <v>20</v>
      </c>
      <c r="M9" s="23">
        <v>0</v>
      </c>
      <c r="N9" s="23">
        <v>0</v>
      </c>
      <c r="O9" s="20"/>
    </row>
    <row r="10" spans="1:15" ht="15">
      <c r="A10" s="20" t="s">
        <v>17</v>
      </c>
      <c r="B10" s="23">
        <v>0</v>
      </c>
      <c r="C10" s="23">
        <v>0</v>
      </c>
      <c r="D10" s="23">
        <v>0</v>
      </c>
      <c r="E10" s="23">
        <v>0</v>
      </c>
      <c r="F10" s="25"/>
      <c r="G10" s="21">
        <v>4</v>
      </c>
      <c r="H10" s="24">
        <v>9804598969</v>
      </c>
      <c r="I10" s="24">
        <v>9804598969</v>
      </c>
      <c r="J10" s="22">
        <f t="shared" si="0"/>
        <v>0</v>
      </c>
      <c r="K10" s="23">
        <v>4</v>
      </c>
      <c r="L10" s="23">
        <v>4</v>
      </c>
      <c r="M10" s="23">
        <v>0</v>
      </c>
      <c r="N10" s="23">
        <v>0</v>
      </c>
      <c r="O10" s="20"/>
    </row>
    <row r="11" spans="1:15" ht="15">
      <c r="A11" s="20" t="s">
        <v>18</v>
      </c>
      <c r="B11" s="23">
        <v>5</v>
      </c>
      <c r="C11" s="23">
        <v>5</v>
      </c>
      <c r="D11" s="23">
        <v>0</v>
      </c>
      <c r="E11" s="23">
        <v>0</v>
      </c>
      <c r="F11" s="25">
        <v>2092608310.64</v>
      </c>
      <c r="G11" s="21">
        <v>18</v>
      </c>
      <c r="H11" s="24">
        <v>6880647105.72</v>
      </c>
      <c r="I11" s="24">
        <v>6880181574.47</v>
      </c>
      <c r="J11" s="22">
        <f t="shared" si="0"/>
        <v>0.006765806222106579</v>
      </c>
      <c r="K11" s="23">
        <v>20</v>
      </c>
      <c r="L11" s="23">
        <v>17</v>
      </c>
      <c r="M11" s="23">
        <v>0</v>
      </c>
      <c r="N11" s="23">
        <v>0</v>
      </c>
      <c r="O11" s="20"/>
    </row>
    <row r="12" spans="1:15" ht="15">
      <c r="A12" s="20" t="s">
        <v>19</v>
      </c>
      <c r="B12" s="23">
        <v>0</v>
      </c>
      <c r="C12" s="23">
        <v>0</v>
      </c>
      <c r="D12" s="23">
        <v>0</v>
      </c>
      <c r="E12" s="23">
        <v>0</v>
      </c>
      <c r="F12" s="25"/>
      <c r="G12" s="21">
        <v>8</v>
      </c>
      <c r="H12" s="24">
        <v>2373667423.76</v>
      </c>
      <c r="I12" s="24">
        <v>2372703591.43</v>
      </c>
      <c r="J12" s="22">
        <f t="shared" si="0"/>
        <v>0.04060519685077217</v>
      </c>
      <c r="K12" s="23">
        <v>34</v>
      </c>
      <c r="L12" s="23">
        <v>34</v>
      </c>
      <c r="M12" s="23">
        <v>0</v>
      </c>
      <c r="N12" s="23">
        <v>0</v>
      </c>
      <c r="O12" s="20"/>
    </row>
    <row r="13" spans="1:15" ht="15">
      <c r="A13" s="20" t="s">
        <v>20</v>
      </c>
      <c r="B13" s="23">
        <v>7</v>
      </c>
      <c r="C13" s="23">
        <v>5</v>
      </c>
      <c r="D13" s="23">
        <v>0</v>
      </c>
      <c r="E13" s="23">
        <v>0</v>
      </c>
      <c r="F13" s="25">
        <v>6536129991.93</v>
      </c>
      <c r="G13" s="21">
        <v>9</v>
      </c>
      <c r="H13" s="24">
        <v>2158602386.49</v>
      </c>
      <c r="I13" s="24">
        <v>2037812961.56</v>
      </c>
      <c r="J13" s="22">
        <f t="shared" si="0"/>
        <v>5.595723681488638</v>
      </c>
      <c r="K13" s="23">
        <v>31</v>
      </c>
      <c r="L13" s="23">
        <v>31</v>
      </c>
      <c r="M13" s="23">
        <v>0</v>
      </c>
      <c r="N13" s="23">
        <v>0</v>
      </c>
      <c r="O13" s="20"/>
    </row>
    <row r="14" spans="1:15" ht="15">
      <c r="A14" s="20" t="s">
        <v>21</v>
      </c>
      <c r="B14" s="23">
        <v>7</v>
      </c>
      <c r="C14" s="23">
        <v>7</v>
      </c>
      <c r="D14" s="23">
        <v>0</v>
      </c>
      <c r="E14" s="23">
        <v>0</v>
      </c>
      <c r="F14" s="25">
        <v>342568613.95</v>
      </c>
      <c r="G14" s="21">
        <v>2</v>
      </c>
      <c r="H14" s="24">
        <v>261046437.47</v>
      </c>
      <c r="I14" s="24">
        <v>261046437.47</v>
      </c>
      <c r="J14" s="22">
        <f>(H14-I14)*100/H14</f>
        <v>0</v>
      </c>
      <c r="K14" s="23">
        <v>2</v>
      </c>
      <c r="L14" s="23">
        <v>0</v>
      </c>
      <c r="M14" s="23">
        <v>0</v>
      </c>
      <c r="N14" s="23">
        <v>0</v>
      </c>
      <c r="O14" s="20"/>
    </row>
    <row r="15" spans="1:15" ht="15">
      <c r="A15" s="20" t="s">
        <v>23</v>
      </c>
      <c r="B15" s="23">
        <v>21</v>
      </c>
      <c r="C15" s="23">
        <v>21</v>
      </c>
      <c r="D15" s="23">
        <v>0</v>
      </c>
      <c r="E15" s="23">
        <v>0</v>
      </c>
      <c r="F15" s="25">
        <v>4033554496.26</v>
      </c>
      <c r="G15" s="21">
        <v>3</v>
      </c>
      <c r="H15" s="24">
        <v>251024251.59</v>
      </c>
      <c r="I15" s="24">
        <v>251024251.59</v>
      </c>
      <c r="J15" s="22">
        <f>(H15-I15)*100/H15</f>
        <v>0</v>
      </c>
      <c r="K15" s="23">
        <v>3</v>
      </c>
      <c r="L15" s="23">
        <v>1</v>
      </c>
      <c r="M15" s="23">
        <v>0</v>
      </c>
      <c r="N15" s="23">
        <v>0</v>
      </c>
      <c r="O15" s="20"/>
    </row>
  </sheetData>
  <sheetProtection/>
  <mergeCells count="12">
    <mergeCell ref="K3:N3"/>
    <mergeCell ref="O3:O5"/>
    <mergeCell ref="G3:G5"/>
    <mergeCell ref="B4:B5"/>
    <mergeCell ref="K4:K5"/>
    <mergeCell ref="H3:H5"/>
    <mergeCell ref="A2:O2"/>
    <mergeCell ref="A3:A5"/>
    <mergeCell ref="B3:E3"/>
    <mergeCell ref="F3:F5"/>
    <mergeCell ref="I3:I5"/>
    <mergeCell ref="J3:J5"/>
  </mergeCells>
  <printOptions/>
  <pageMargins left="0.31496062992125984" right="0" top="0.5511811023622047" bottom="0.5511811023622047" header="0.31496062992125984" footer="0.31496062992125984"/>
  <pageSetup fitToHeight="0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7109375" style="0" customWidth="1"/>
    <col min="2" max="3" width="19.140625" style="18" customWidth="1"/>
  </cols>
  <sheetData>
    <row r="1" spans="1:3" ht="75" customHeight="1">
      <c r="A1" s="12"/>
      <c r="B1" s="39"/>
      <c r="C1" s="39"/>
    </row>
    <row r="2" spans="1:3" ht="18.75">
      <c r="A2" s="11"/>
      <c r="B2" s="14"/>
      <c r="C2" s="14"/>
    </row>
    <row r="3" spans="1:3" ht="18.75">
      <c r="A3" s="10"/>
      <c r="B3" s="15"/>
      <c r="C3" s="15"/>
    </row>
    <row r="4" spans="1:3" ht="18.75">
      <c r="A4" s="10"/>
      <c r="B4" s="16"/>
      <c r="C4" s="16"/>
    </row>
    <row r="9" spans="1:3" ht="15">
      <c r="A9" s="13"/>
      <c r="B9" s="19"/>
      <c r="C9" s="19"/>
    </row>
    <row r="10" spans="1:3" ht="15">
      <c r="A10" s="13"/>
      <c r="B10" s="19"/>
      <c r="C10" s="19"/>
    </row>
    <row r="11" spans="1:3" ht="15">
      <c r="A11" s="13"/>
      <c r="B11" s="19"/>
      <c r="C11" s="19"/>
    </row>
    <row r="12" spans="1:3" ht="15">
      <c r="A12" s="13"/>
      <c r="B12" s="19"/>
      <c r="C12" s="19"/>
    </row>
    <row r="13" spans="1:3" ht="15">
      <c r="A13" s="13"/>
      <c r="B13" s="19"/>
      <c r="C13" s="19"/>
    </row>
    <row r="14" spans="1:3" ht="15">
      <c r="A14" s="13"/>
      <c r="B14" s="19"/>
      <c r="C14" s="19"/>
    </row>
    <row r="15" spans="1:3" ht="15">
      <c r="A15" s="13"/>
      <c r="B15" s="19"/>
      <c r="C15" s="19"/>
    </row>
    <row r="16" spans="1:3" ht="15">
      <c r="A16" s="13"/>
      <c r="B16" s="19"/>
      <c r="C16" s="19"/>
    </row>
    <row r="17" spans="1:3" ht="15">
      <c r="A17" s="13"/>
      <c r="B17" s="19"/>
      <c r="C17" s="17"/>
    </row>
    <row r="18" spans="1:3" ht="15">
      <c r="A18" s="13"/>
      <c r="B18" s="19"/>
      <c r="C18" s="17"/>
    </row>
    <row r="19" spans="1:3" ht="15">
      <c r="A19" s="13"/>
      <c r="B19" s="19"/>
      <c r="C19" s="17"/>
    </row>
    <row r="20" spans="1:3" ht="15">
      <c r="A20" s="13"/>
      <c r="B20" s="19"/>
      <c r="C20" s="17"/>
    </row>
    <row r="21" spans="1:3" ht="15">
      <c r="A21" s="13"/>
      <c r="B21" s="17"/>
      <c r="C21" s="17"/>
    </row>
    <row r="22" spans="1:3" ht="15">
      <c r="A22" s="13"/>
      <c r="B22" s="17"/>
      <c r="C22" s="17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PaladievaNB</dc:creator>
  <cp:keywords/>
  <dc:description>&lt;p&gt;&lt;i&gt;&lt;n&gt;DDATE_FROM&lt;/n&gt;&lt;t&gt;4&lt;/t&gt;&lt;q&gt;%CD%E0%F7%E0%EB%FC%ED%E0%FF+%E4%E0%F2%E0+%CA%CF&lt;/q&gt;&lt;s&gt;2&lt;/s&gt;&lt;l&gt;0&lt;/l&gt;&lt;u&gt;&lt;/u&gt;&lt;a&gt;&lt;/a&gt;&lt;b&gt;&lt;/b&gt;&lt;m&gt;&lt;/m&gt;&lt;r&gt;1&lt;/r&gt;&lt;x&gt;&lt;/x&gt;&lt;y&gt;&lt;/y&gt;&lt;z&gt;DDATE_FROM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SP_CODE&gt;PR_UKS_KSDR_PLACEORDER_STINF_2&lt;/SP_CODE&gt;&lt;/p&gt;</dc:description>
  <cp:lastModifiedBy>KleymenovaIS</cp:lastModifiedBy>
  <cp:lastPrinted>2019-07-02T13:51:50Z</cp:lastPrinted>
  <dcterms:created xsi:type="dcterms:W3CDTF">2013-12-16T08:17:14Z</dcterms:created>
  <dcterms:modified xsi:type="dcterms:W3CDTF">2019-07-02T14:16:02Z</dcterms:modified>
  <cp:category/>
  <cp:version/>
  <cp:contentType/>
  <cp:contentStatus/>
</cp:coreProperties>
</file>