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252" activeTab="0"/>
  </bookViews>
  <sheets>
    <sheet name="ПГЗ" sheetId="1" r:id="rId1"/>
    <sheet name="Справочно итоги" sheetId="2" r:id="rId2"/>
  </sheets>
  <definedNames>
    <definedName name="_xlnm._FilterDatabase" localSheetId="0" hidden="1">'ПГЗ'!$E$19:$U$291</definedName>
    <definedName name="_xlnm._FilterDatabase" localSheetId="1" hidden="1">'Справочно итоги'!$A$1:$E$2</definedName>
    <definedName name="CELL_1">'ПГЗ'!#REF!</definedName>
    <definedName name="CELL_10">'ПГЗ'!#REF!</definedName>
    <definedName name="CELL_11">'ПГЗ'!#REF!</definedName>
    <definedName name="CELL_12">'ПГЗ'!#REF!</definedName>
    <definedName name="CELL_13">'ПГЗ'!#REF!</definedName>
    <definedName name="CELL_16">'ПГЗ'!#REF!</definedName>
    <definedName name="CELL_17">'ПГЗ'!#REF!</definedName>
    <definedName name="CELL_18">'ПГЗ'!#REF!</definedName>
    <definedName name="CELL_19">'ПГЗ'!#REF!</definedName>
    <definedName name="CELL_2">'ПГЗ'!#REF!</definedName>
    <definedName name="CELL_20">'ПГЗ'!#REF!</definedName>
    <definedName name="CELL_21">'ПГЗ'!#REF!</definedName>
    <definedName name="CELL_22">'ПГЗ'!#REF!</definedName>
    <definedName name="CELL_3">'ПГЗ'!#REF!</definedName>
    <definedName name="CELL_4">'ПГЗ'!#REF!</definedName>
    <definedName name="CELL_5">'ПГЗ'!#REF!</definedName>
    <definedName name="CELL_6">'ПГЗ'!#REF!</definedName>
    <definedName name="CELL_7">'ПГЗ'!#REF!</definedName>
    <definedName name="CELL_8">'ПГЗ'!#REF!</definedName>
    <definedName name="CELL_9">'ПГЗ'!#REF!</definedName>
    <definedName name="Cell_AGNADDR">'ПГЗ'!$K$11</definedName>
    <definedName name="Cell_AGNNAME">'ПГЗ'!$K$10</definedName>
    <definedName name="Cell_INN">'ПГЗ'!$K$12</definedName>
    <definedName name="Cell_KPP">'ПГЗ'!$K$13</definedName>
    <definedName name="CELL_OKMTO">'ПГЗ'!$K$14</definedName>
    <definedName name="Cell_Yeard">'ПГЗ'!$O$8</definedName>
    <definedName name="CELL1_1">'Справочно итоги'!#REF!</definedName>
    <definedName name="CELL1_2">'Справочно итоги'!#REF!</definedName>
    <definedName name="CELL1_3">'Справочно итоги'!#REF!</definedName>
    <definedName name="CELL1_4">'Справочно итоги'!#REF!</definedName>
    <definedName name="ROW_DET">'ПГЗ'!#REF!</definedName>
    <definedName name="ROW_DET.1">'ПГЗ'!$20:$20</definedName>
    <definedName name="ROW_DET.10">'ПГЗ'!$29:$29</definedName>
    <definedName name="ROW_DET.100">'ПГЗ'!$119:$119</definedName>
    <definedName name="ROW_DET.101">'ПГЗ'!$120:$120</definedName>
    <definedName name="ROW_DET.102">'ПГЗ'!$121:$121</definedName>
    <definedName name="ROW_DET.103">'ПГЗ'!$122:$122</definedName>
    <definedName name="ROW_DET.104">'ПГЗ'!$123:$123</definedName>
    <definedName name="ROW_DET.105">'ПГЗ'!$124:$124</definedName>
    <definedName name="ROW_DET.106">'ПГЗ'!$125:$125</definedName>
    <definedName name="ROW_DET.107">'ПГЗ'!$126:$126</definedName>
    <definedName name="ROW_DET.108">'ПГЗ'!$127:$127</definedName>
    <definedName name="ROW_DET.109">'ПГЗ'!$128:$128</definedName>
    <definedName name="ROW_DET.11">'ПГЗ'!$30:$30</definedName>
    <definedName name="ROW_DET.110">'ПГЗ'!$129:$129</definedName>
    <definedName name="ROW_DET.111">'ПГЗ'!$130:$130</definedName>
    <definedName name="ROW_DET.112">'ПГЗ'!$131:$131</definedName>
    <definedName name="ROW_DET.113">'ПГЗ'!$132:$132</definedName>
    <definedName name="ROW_DET.114">'ПГЗ'!$133:$133</definedName>
    <definedName name="ROW_DET.115">'ПГЗ'!$134:$134</definedName>
    <definedName name="ROW_DET.116">'ПГЗ'!$135:$135</definedName>
    <definedName name="ROW_DET.117">'ПГЗ'!$136:$136</definedName>
    <definedName name="ROW_DET.118">'ПГЗ'!$137:$137</definedName>
    <definedName name="ROW_DET.119">'ПГЗ'!$138:$138</definedName>
    <definedName name="ROW_DET.12">'ПГЗ'!$31:$31</definedName>
    <definedName name="ROW_DET.120">'ПГЗ'!$139:$139</definedName>
    <definedName name="ROW_DET.121">'ПГЗ'!$140:$140</definedName>
    <definedName name="ROW_DET.122">'ПГЗ'!$141:$141</definedName>
    <definedName name="ROW_DET.123">'ПГЗ'!$142:$142</definedName>
    <definedName name="ROW_DET.124">'ПГЗ'!$143:$143</definedName>
    <definedName name="ROW_DET.125">'ПГЗ'!$144:$144</definedName>
    <definedName name="ROW_DET.126">'ПГЗ'!$145:$145</definedName>
    <definedName name="ROW_DET.127">'ПГЗ'!$146:$146</definedName>
    <definedName name="ROW_DET.128">'ПГЗ'!$147:$147</definedName>
    <definedName name="ROW_DET.129">'ПГЗ'!$148:$148</definedName>
    <definedName name="ROW_DET.13">'ПГЗ'!$32:$32</definedName>
    <definedName name="ROW_DET.130">'ПГЗ'!$149:$149</definedName>
    <definedName name="ROW_DET.131">'ПГЗ'!$150:$150</definedName>
    <definedName name="ROW_DET.132">'ПГЗ'!$151:$151</definedName>
    <definedName name="ROW_DET.133">'ПГЗ'!$152:$152</definedName>
    <definedName name="ROW_DET.134">'ПГЗ'!$153:$153</definedName>
    <definedName name="ROW_DET.135">'ПГЗ'!$154:$154</definedName>
    <definedName name="ROW_DET.136">'ПГЗ'!$155:$155</definedName>
    <definedName name="ROW_DET.137">'ПГЗ'!$156:$156</definedName>
    <definedName name="ROW_DET.138">'ПГЗ'!$157:$157</definedName>
    <definedName name="ROW_DET.139">'ПГЗ'!$158:$158</definedName>
    <definedName name="ROW_DET.14">'ПГЗ'!$33:$33</definedName>
    <definedName name="ROW_DET.140">'ПГЗ'!$159:$159</definedName>
    <definedName name="ROW_DET.141">'ПГЗ'!$160:$160</definedName>
    <definedName name="ROW_DET.142">'ПГЗ'!$161:$161</definedName>
    <definedName name="ROW_DET.143">'ПГЗ'!$162:$162</definedName>
    <definedName name="ROW_DET.144">'ПГЗ'!$163:$163</definedName>
    <definedName name="ROW_DET.145">'ПГЗ'!$164:$164</definedName>
    <definedName name="ROW_DET.146">'ПГЗ'!$165:$165</definedName>
    <definedName name="ROW_DET.147">'ПГЗ'!$166:$166</definedName>
    <definedName name="ROW_DET.148">'ПГЗ'!$167:$167</definedName>
    <definedName name="ROW_DET.149">'ПГЗ'!$168:$168</definedName>
    <definedName name="ROW_DET.15">'ПГЗ'!$34:$34</definedName>
    <definedName name="ROW_DET.150">'ПГЗ'!$169:$169</definedName>
    <definedName name="ROW_DET.151">'ПГЗ'!$170:$170</definedName>
    <definedName name="ROW_DET.152">'ПГЗ'!$171:$171</definedName>
    <definedName name="ROW_DET.153">'ПГЗ'!$172:$172</definedName>
    <definedName name="ROW_DET.154">'ПГЗ'!$173:$173</definedName>
    <definedName name="ROW_DET.155">'ПГЗ'!$174:$174</definedName>
    <definedName name="ROW_DET.156">'ПГЗ'!$175:$175</definedName>
    <definedName name="ROW_DET.157">'ПГЗ'!$176:$176</definedName>
    <definedName name="ROW_DET.158">'ПГЗ'!$177:$177</definedName>
    <definedName name="ROW_DET.159">'ПГЗ'!$178:$178</definedName>
    <definedName name="ROW_DET.16">'ПГЗ'!$35:$35</definedName>
    <definedName name="ROW_DET.160">'ПГЗ'!$179:$179</definedName>
    <definedName name="ROW_DET.161">'ПГЗ'!$180:$180</definedName>
    <definedName name="ROW_DET.162">'ПГЗ'!$181:$181</definedName>
    <definedName name="ROW_DET.163">'ПГЗ'!$182:$182</definedName>
    <definedName name="ROW_DET.164">'ПГЗ'!$183:$183</definedName>
    <definedName name="ROW_DET.165">'ПГЗ'!$184:$184</definedName>
    <definedName name="ROW_DET.166">'ПГЗ'!$185:$185</definedName>
    <definedName name="ROW_DET.167">'ПГЗ'!$186:$186</definedName>
    <definedName name="ROW_DET.168">'ПГЗ'!$187:$187</definedName>
    <definedName name="ROW_DET.169">'ПГЗ'!$188:$188</definedName>
    <definedName name="ROW_DET.17">'ПГЗ'!$36:$36</definedName>
    <definedName name="ROW_DET.170">'ПГЗ'!$189:$189</definedName>
    <definedName name="ROW_DET.171">'ПГЗ'!$190:$190</definedName>
    <definedName name="ROW_DET.172">'ПГЗ'!$191:$191</definedName>
    <definedName name="ROW_DET.173">'ПГЗ'!$192:$192</definedName>
    <definedName name="ROW_DET.174">'ПГЗ'!$193:$193</definedName>
    <definedName name="ROW_DET.175">'ПГЗ'!$194:$194</definedName>
    <definedName name="ROW_DET.176">'ПГЗ'!$195:$195</definedName>
    <definedName name="ROW_DET.177">'ПГЗ'!$196:$196</definedName>
    <definedName name="ROW_DET.178">'ПГЗ'!$197:$197</definedName>
    <definedName name="ROW_DET.179">'ПГЗ'!$198:$198</definedName>
    <definedName name="ROW_DET.18">'ПГЗ'!$37:$37</definedName>
    <definedName name="ROW_DET.180">'ПГЗ'!$199:$199</definedName>
    <definedName name="ROW_DET.181">'ПГЗ'!$200:$200</definedName>
    <definedName name="ROW_DET.182">'ПГЗ'!$201:$201</definedName>
    <definedName name="ROW_DET.183">'ПГЗ'!$202:$202</definedName>
    <definedName name="ROW_DET.184">'ПГЗ'!$203:$203</definedName>
    <definedName name="ROW_DET.185">'ПГЗ'!$204:$204</definedName>
    <definedName name="ROW_DET.186">'ПГЗ'!$205:$205</definedName>
    <definedName name="ROW_DET.187">'ПГЗ'!$206:$206</definedName>
    <definedName name="ROW_DET.188">'ПГЗ'!$207:$207</definedName>
    <definedName name="ROW_DET.189">'ПГЗ'!$208:$208</definedName>
    <definedName name="ROW_DET.19">'ПГЗ'!$38:$38</definedName>
    <definedName name="ROW_DET.190">'ПГЗ'!$209:$209</definedName>
    <definedName name="ROW_DET.191">'ПГЗ'!$210:$210</definedName>
    <definedName name="ROW_DET.192">'ПГЗ'!$211:$211</definedName>
    <definedName name="ROW_DET.193">'ПГЗ'!$212:$212</definedName>
    <definedName name="ROW_DET.194">'ПГЗ'!$213:$213</definedName>
    <definedName name="ROW_DET.195">'ПГЗ'!$214:$214</definedName>
    <definedName name="ROW_DET.196">'ПГЗ'!$215:$215</definedName>
    <definedName name="ROW_DET.197">'ПГЗ'!$216:$216</definedName>
    <definedName name="ROW_DET.198">'ПГЗ'!$217:$217</definedName>
    <definedName name="ROW_DET.199">'ПГЗ'!$218:$218</definedName>
    <definedName name="ROW_DET.2">'ПГЗ'!$21:$21</definedName>
    <definedName name="ROW_DET.20">'ПГЗ'!$39:$39</definedName>
    <definedName name="ROW_DET.200">'ПГЗ'!$219:$219</definedName>
    <definedName name="ROW_DET.201">'ПГЗ'!$220:$220</definedName>
    <definedName name="ROW_DET.202">'ПГЗ'!$221:$221</definedName>
    <definedName name="ROW_DET.203">'ПГЗ'!$222:$222</definedName>
    <definedName name="ROW_DET.204">'ПГЗ'!$223:$223</definedName>
    <definedName name="ROW_DET.205">'ПГЗ'!$224:$224</definedName>
    <definedName name="ROW_DET.206">'ПГЗ'!$225:$225</definedName>
    <definedName name="ROW_DET.207">'ПГЗ'!$226:$226</definedName>
    <definedName name="ROW_DET.208">'ПГЗ'!$227:$227</definedName>
    <definedName name="ROW_DET.209">'ПГЗ'!$228:$228</definedName>
    <definedName name="ROW_DET.21">'ПГЗ'!$40:$40</definedName>
    <definedName name="ROW_DET.210">'ПГЗ'!$229:$229</definedName>
    <definedName name="ROW_DET.211">'ПГЗ'!$230:$230</definedName>
    <definedName name="ROW_DET.212">'ПГЗ'!$231:$231</definedName>
    <definedName name="ROW_DET.213">'ПГЗ'!$232:$232</definedName>
    <definedName name="ROW_DET.214">'ПГЗ'!$233:$233</definedName>
    <definedName name="ROW_DET.215">'ПГЗ'!$234:$234</definedName>
    <definedName name="ROW_DET.216">'ПГЗ'!$235:$235</definedName>
    <definedName name="ROW_DET.217">'ПГЗ'!$236:$236</definedName>
    <definedName name="ROW_DET.218">'ПГЗ'!$237:$237</definedName>
    <definedName name="ROW_DET.219">'ПГЗ'!$238:$238</definedName>
    <definedName name="ROW_DET.22">'ПГЗ'!$41:$41</definedName>
    <definedName name="ROW_DET.220">'ПГЗ'!$239:$239</definedName>
    <definedName name="ROW_DET.221">'ПГЗ'!$240:$240</definedName>
    <definedName name="ROW_DET.222">'ПГЗ'!$241:$241</definedName>
    <definedName name="ROW_DET.223">'ПГЗ'!$242:$242</definedName>
    <definedName name="ROW_DET.224">'ПГЗ'!$243:$243</definedName>
    <definedName name="ROW_DET.225">'ПГЗ'!$244:$244</definedName>
    <definedName name="ROW_DET.226">'ПГЗ'!$245:$245</definedName>
    <definedName name="ROW_DET.227">'ПГЗ'!$246:$246</definedName>
    <definedName name="ROW_DET.228">'ПГЗ'!$247:$247</definedName>
    <definedName name="ROW_DET.229">'ПГЗ'!$248:$248</definedName>
    <definedName name="ROW_DET.23">'ПГЗ'!$42:$42</definedName>
    <definedName name="ROW_DET.230">'ПГЗ'!$249:$249</definedName>
    <definedName name="ROW_DET.231">'ПГЗ'!$250:$250</definedName>
    <definedName name="ROW_DET.232">'ПГЗ'!$251:$251</definedName>
    <definedName name="ROW_DET.233">'ПГЗ'!$252:$252</definedName>
    <definedName name="ROW_DET.234">'ПГЗ'!$253:$253</definedName>
    <definedName name="ROW_DET.235">'ПГЗ'!$254:$254</definedName>
    <definedName name="ROW_DET.236">'ПГЗ'!$255:$255</definedName>
    <definedName name="ROW_DET.237">'ПГЗ'!$256:$256</definedName>
    <definedName name="ROW_DET.238">'ПГЗ'!$257:$257</definedName>
    <definedName name="ROW_DET.239">'ПГЗ'!$258:$258</definedName>
    <definedName name="ROW_DET.24">'ПГЗ'!$43:$43</definedName>
    <definedName name="ROW_DET.240">'ПГЗ'!$259:$259</definedName>
    <definedName name="ROW_DET.241">'ПГЗ'!$260:$260</definedName>
    <definedName name="ROW_DET.242">'ПГЗ'!$261:$261</definedName>
    <definedName name="ROW_DET.243">'ПГЗ'!$262:$262</definedName>
    <definedName name="ROW_DET.244">'ПГЗ'!$263:$263</definedName>
    <definedName name="ROW_DET.245">'ПГЗ'!$264:$264</definedName>
    <definedName name="ROW_DET.246">'ПГЗ'!$265:$265</definedName>
    <definedName name="ROW_DET.247">'ПГЗ'!$266:$266</definedName>
    <definedName name="ROW_DET.248">'ПГЗ'!$267:$267</definedName>
    <definedName name="ROW_DET.249">'ПГЗ'!$268:$268</definedName>
    <definedName name="ROW_DET.25">'ПГЗ'!$44:$44</definedName>
    <definedName name="ROW_DET.250">'ПГЗ'!$269:$269</definedName>
    <definedName name="ROW_DET.251">'ПГЗ'!$270:$270</definedName>
    <definedName name="ROW_DET.252">'ПГЗ'!$271:$271</definedName>
    <definedName name="ROW_DET.253">'ПГЗ'!$272:$272</definedName>
    <definedName name="ROW_DET.254">'ПГЗ'!$273:$273</definedName>
    <definedName name="ROW_DET.255">'ПГЗ'!$274:$274</definedName>
    <definedName name="ROW_DET.256">'ПГЗ'!$275:$275</definedName>
    <definedName name="ROW_DET.257">'ПГЗ'!$276:$276</definedName>
    <definedName name="ROW_DET.258">'ПГЗ'!$277:$277</definedName>
    <definedName name="ROW_DET.259">'ПГЗ'!$278:$278</definedName>
    <definedName name="ROW_DET.26">'ПГЗ'!$45:$45</definedName>
    <definedName name="ROW_DET.260">'ПГЗ'!$279:$279</definedName>
    <definedName name="ROW_DET.261">'ПГЗ'!$280:$280</definedName>
    <definedName name="ROW_DET.262">'ПГЗ'!$281:$281</definedName>
    <definedName name="ROW_DET.263">'ПГЗ'!$282:$282</definedName>
    <definedName name="ROW_DET.264">'ПГЗ'!$283:$283</definedName>
    <definedName name="ROW_DET.265">'ПГЗ'!$284:$284</definedName>
    <definedName name="ROW_DET.266">'ПГЗ'!$285:$285</definedName>
    <definedName name="ROW_DET.267">'ПГЗ'!$286:$286</definedName>
    <definedName name="ROW_DET.268">'ПГЗ'!$287:$287</definedName>
    <definedName name="ROW_DET.269">'ПГЗ'!$288:$288</definedName>
    <definedName name="ROW_DET.27">'ПГЗ'!$46:$46</definedName>
    <definedName name="ROW_DET.270">'ПГЗ'!$289:$289</definedName>
    <definedName name="ROW_DET.271">'ПГЗ'!$290:$290</definedName>
    <definedName name="ROW_DET.272">'ПГЗ'!$291:$291</definedName>
    <definedName name="ROW_DET.28">'ПГЗ'!$47:$47</definedName>
    <definedName name="ROW_DET.29">'ПГЗ'!$48:$48</definedName>
    <definedName name="ROW_DET.3">'ПГЗ'!$22:$22</definedName>
    <definedName name="ROW_DET.30">'ПГЗ'!$49:$49</definedName>
    <definedName name="ROW_DET.31">'ПГЗ'!$50:$50</definedName>
    <definedName name="ROW_DET.32">'ПГЗ'!$51:$51</definedName>
    <definedName name="ROW_DET.33">'ПГЗ'!$52:$52</definedName>
    <definedName name="ROW_DET.34">'ПГЗ'!$53:$53</definedName>
    <definedName name="ROW_DET.35">'ПГЗ'!$54:$54</definedName>
    <definedName name="ROW_DET.36">'ПГЗ'!$55:$55</definedName>
    <definedName name="ROW_DET.37">'ПГЗ'!$56:$56</definedName>
    <definedName name="ROW_DET.38">'ПГЗ'!$57:$57</definedName>
    <definedName name="ROW_DET.39">'ПГЗ'!$58:$58</definedName>
    <definedName name="ROW_DET.4">'ПГЗ'!$23:$23</definedName>
    <definedName name="ROW_DET.40">'ПГЗ'!$59:$59</definedName>
    <definedName name="ROW_DET.41">'ПГЗ'!$60:$60</definedName>
    <definedName name="ROW_DET.42">'ПГЗ'!$61:$61</definedName>
    <definedName name="ROW_DET.43">'ПГЗ'!$62:$62</definedName>
    <definedName name="ROW_DET.44">'ПГЗ'!$63:$63</definedName>
    <definedName name="ROW_DET.45">'ПГЗ'!$64:$64</definedName>
    <definedName name="ROW_DET.46">'ПГЗ'!$65:$65</definedName>
    <definedName name="ROW_DET.47">'ПГЗ'!$66:$66</definedName>
    <definedName name="ROW_DET.48">'ПГЗ'!$67:$67</definedName>
    <definedName name="ROW_DET.49">'ПГЗ'!$68:$68</definedName>
    <definedName name="ROW_DET.5">'ПГЗ'!$24:$24</definedName>
    <definedName name="ROW_DET.50">'ПГЗ'!$69:$69</definedName>
    <definedName name="ROW_DET.51">'ПГЗ'!$70:$70</definedName>
    <definedName name="ROW_DET.52">'ПГЗ'!$71:$71</definedName>
    <definedName name="ROW_DET.53">'ПГЗ'!$72:$72</definedName>
    <definedName name="ROW_DET.54">'ПГЗ'!$73:$73</definedName>
    <definedName name="ROW_DET.55">'ПГЗ'!$74:$74</definedName>
    <definedName name="ROW_DET.56">'ПГЗ'!$75:$75</definedName>
    <definedName name="ROW_DET.57">'ПГЗ'!$76:$76</definedName>
    <definedName name="ROW_DET.58">'ПГЗ'!$77:$77</definedName>
    <definedName name="ROW_DET.59">'ПГЗ'!$78:$78</definedName>
    <definedName name="ROW_DET.6">'ПГЗ'!$25:$25</definedName>
    <definedName name="ROW_DET.60">'ПГЗ'!$79:$79</definedName>
    <definedName name="ROW_DET.61">'ПГЗ'!$80:$80</definedName>
    <definedName name="ROW_DET.62">'ПГЗ'!$81:$81</definedName>
    <definedName name="ROW_DET.63">'ПГЗ'!$82:$82</definedName>
    <definedName name="ROW_DET.64">'ПГЗ'!$83:$83</definedName>
    <definedName name="ROW_DET.65">'ПГЗ'!$84:$84</definedName>
    <definedName name="ROW_DET.66">'ПГЗ'!$85:$85</definedName>
    <definedName name="ROW_DET.67">'ПГЗ'!$86:$86</definedName>
    <definedName name="ROW_DET.68">'ПГЗ'!$87:$87</definedName>
    <definedName name="ROW_DET.69">'ПГЗ'!$88:$88</definedName>
    <definedName name="ROW_DET.7">'ПГЗ'!$26:$26</definedName>
    <definedName name="ROW_DET.70">'ПГЗ'!$89:$89</definedName>
    <definedName name="ROW_DET.71">'ПГЗ'!$90:$90</definedName>
    <definedName name="ROW_DET.72">'ПГЗ'!$91:$91</definedName>
    <definedName name="ROW_DET.73">'ПГЗ'!$92:$92</definedName>
    <definedName name="ROW_DET.74">'ПГЗ'!$93:$93</definedName>
    <definedName name="ROW_DET.75">'ПГЗ'!$94:$94</definedName>
    <definedName name="ROW_DET.76">'ПГЗ'!$95:$95</definedName>
    <definedName name="ROW_DET.77">'ПГЗ'!$96:$96</definedName>
    <definedName name="ROW_DET.78">'ПГЗ'!$97:$97</definedName>
    <definedName name="ROW_DET.79">'ПГЗ'!$98:$98</definedName>
    <definedName name="ROW_DET.8">'ПГЗ'!$27:$27</definedName>
    <definedName name="ROW_DET.80">'ПГЗ'!$99:$99</definedName>
    <definedName name="ROW_DET.81">'ПГЗ'!$100:$100</definedName>
    <definedName name="ROW_DET.82">'ПГЗ'!$101:$101</definedName>
    <definedName name="ROW_DET.83">'ПГЗ'!$102:$102</definedName>
    <definedName name="ROW_DET.84">'ПГЗ'!$103:$103</definedName>
    <definedName name="ROW_DET.85">'ПГЗ'!$104:$104</definedName>
    <definedName name="ROW_DET.86">'ПГЗ'!$105:$105</definedName>
    <definedName name="ROW_DET.87">'ПГЗ'!$106:$106</definedName>
    <definedName name="ROW_DET.88">'ПГЗ'!$107:$107</definedName>
    <definedName name="ROW_DET.89">'ПГЗ'!$108:$108</definedName>
    <definedName name="ROW_DET.9">'ПГЗ'!$28:$28</definedName>
    <definedName name="ROW_DET.90">'ПГЗ'!$109:$109</definedName>
    <definedName name="ROW_DET.91">'ПГЗ'!$110:$110</definedName>
    <definedName name="ROW_DET.92">'ПГЗ'!$111:$111</definedName>
    <definedName name="ROW_DET.93">'ПГЗ'!$112:$112</definedName>
    <definedName name="ROW_DET.94">'ПГЗ'!$113:$113</definedName>
    <definedName name="ROW_DET.95">'ПГЗ'!$114:$114</definedName>
    <definedName name="ROW_DET.96">'ПГЗ'!$115:$115</definedName>
    <definedName name="ROW_DET.97">'ПГЗ'!$116:$116</definedName>
    <definedName name="ROW_DET.98">'ПГЗ'!$117:$117</definedName>
    <definedName name="ROW_DET.99">'ПГЗ'!$118:$118</definedName>
    <definedName name="ROW1_DET">'Справочно итоги'!#REF!</definedName>
    <definedName name="ROW1_DET.1">'Справочно итоги'!$3:$3</definedName>
    <definedName name="ROW1_DET.2">'Справочно итоги'!$4:$4</definedName>
    <definedName name="ROW1_DET.3">'Справочно итоги'!$5:$5</definedName>
    <definedName name="ROW1_DET.4">'Справочно итоги'!$6:$6</definedName>
    <definedName name="ROW1_DET.5">'Справочно итоги'!$7:$7</definedName>
    <definedName name="ROW1_DET.6">'Справочно итоги'!$8:$8</definedName>
    <definedName name="ROW1_DET.7">'Справочно итоги'!$9:$9</definedName>
    <definedName name="ROW1_DET.8">'Справочно итоги'!$10:$10</definedName>
    <definedName name="_xlnm.Print_Area" localSheetId="0">'ПГЗ'!$E$1:$U$322</definedName>
  </definedNames>
  <calcPr fullCalcOnLoad="1" refMode="R1C1"/>
</workbook>
</file>

<file path=xl/sharedStrings.xml><?xml version="1.0" encoding="utf-8"?>
<sst xmlns="http://schemas.openxmlformats.org/spreadsheetml/2006/main" count="4625" uniqueCount="1448">
  <si>
    <t>КБК</t>
  </si>
  <si>
    <t>ОКВЭД</t>
  </si>
  <si>
    <t>Срок исполнения контракта (месяц, год)</t>
  </si>
  <si>
    <t>Обоснование внесения изменений</t>
  </si>
  <si>
    <t>Код подразде-ления</t>
  </si>
  <si>
    <t>СМП</t>
  </si>
  <si>
    <t>Программа модернизации</t>
  </si>
  <si>
    <t>Ориентировочная начальная (максимальная) цена контракта  / выплаты в текущем году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</si>
  <si>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</si>
  <si>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</si>
  <si>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</si>
  <si>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</si>
  <si>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(подпись)</t>
  </si>
  <si>
    <t>(дата утверждения)</t>
  </si>
  <si>
    <t>М.П.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</si>
  <si>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</si>
  <si>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</si>
  <si>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</si>
  <si>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</si>
  <si>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</si>
  <si>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</si>
  <si>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</si>
  <si>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</si>
  <si>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</si>
  <si>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</si>
  <si>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</si>
  <si>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</si>
  <si>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</si>
  <si>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</si>
  <si>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</si>
  <si>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r>
      <t xml:space="preserve">Примечания: </t>
    </r>
    <r>
      <rPr>
        <sz val="8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</si>
  <si>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 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</si>
  <si>
    <t>4. 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</si>
  <si>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</si>
  <si>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</si>
  <si>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</si>
  <si>
    <t>14. 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</si>
  <si>
    <t>4</t>
  </si>
  <si>
    <t>11</t>
  </si>
  <si>
    <t>12</t>
  </si>
  <si>
    <t>13</t>
  </si>
  <si>
    <t>Уполномоченное подразделение</t>
  </si>
  <si>
    <t>ОКПД</t>
  </si>
  <si>
    <t>№№ ПГЗ</t>
  </si>
  <si>
    <t>Способ определения поставщика</t>
  </si>
  <si>
    <t>ОКТМО</t>
  </si>
  <si>
    <t>3</t>
  </si>
  <si>
    <t>Наименование товара, работы, услуги</t>
  </si>
  <si>
    <t>Минимально
необходимые требования, 
предъявляемые к 
предмету контракта (вкл. МНН, химич., группировочные наименования лек. средств; запреты,ограничения, условия допуска товаров; предоставляемые преимущества, доп. требования, огранич. участия, обязат. обществ. обсуждения)</t>
  </si>
  <si>
    <t>График осуществления процедур закупки</t>
  </si>
  <si>
    <t>Условия контракта</t>
  </si>
  <si>
    <t>Размер обеспечения заявки (тыс.руб.)/ размер обеспечения исполнения контракта (тыс.руб.)/ размер аванса (%)&lt;*&gt;</t>
  </si>
  <si>
    <t>Единицы
измерения</t>
  </si>
  <si>
    <t>Количество (объем)</t>
  </si>
  <si>
    <t>Начальная (максимальная) цена контракта, тыс. руб.</t>
  </si>
  <si>
    <t>Планируемый срок 
размещения
извещения об осуществлении закупки, направления приглашения принять участие в определении поставщика (подрядчика, исполнителя) 
(мес., год)</t>
  </si>
  <si>
    <t>№ закупки (лота)</t>
  </si>
  <si>
    <t xml:space="preserve">Заместитель Министра здравоохранения </t>
  </si>
  <si>
    <t>Российской Федерации</t>
  </si>
  <si>
    <t>_______________________ /Н.А.Хорова/</t>
  </si>
  <si>
    <t>План-график размещения заказов на поставки товаров, выполнение работ,</t>
  </si>
  <si>
    <t xml:space="preserve"> оказание услуг для нужд Министерства здравоохранения Российской Федерации</t>
  </si>
  <si>
    <t>"Утверждаю"</t>
  </si>
  <si>
    <t>СМП и СОНО</t>
  </si>
  <si>
    <t>должность руководителя (уполномоченного должностного лица) заказчика</t>
  </si>
  <si>
    <t>(Ф.И.О.)</t>
  </si>
  <si>
    <t>&lt;*&gt; При наличии.</t>
  </si>
  <si>
    <t>_______________________________________________</t>
  </si>
  <si>
    <t xml:space="preserve">   Директор департамента учетной политики и контроля    </t>
  </si>
  <si>
    <t>Саволайнен Н.Б.</t>
  </si>
  <si>
    <t>-</t>
  </si>
  <si>
    <t>на 2016 год</t>
  </si>
  <si>
    <t>Министерство здравоохранения Российской Федерации</t>
  </si>
  <si>
    <t>127051, пер Рахмановский, д. 3/25, стр. 1,2,3,4</t>
  </si>
  <si>
    <t>1617707778246
002001</t>
  </si>
  <si>
    <t>21</t>
  </si>
  <si>
    <t>21-9</t>
  </si>
  <si>
    <t>056090901Г0390019244 226</t>
  </si>
  <si>
    <t>74.30</t>
  </si>
  <si>
    <t>74.30.1</t>
  </si>
  <si>
    <t>Оказание услуг по лингвистическому обеспечению мероприятий</t>
  </si>
  <si>
    <t>Письменный перевод 6 000 условных страниц; устный перевод 650 часов.</t>
  </si>
  <si>
    <t>ШТ</t>
  </si>
  <si>
    <t xml:space="preserve">1.00
</t>
  </si>
  <si>
    <t>12.2016</t>
  </si>
  <si>
    <t>50.0 /
500.0</t>
  </si>
  <si>
    <t>01.2016</t>
  </si>
  <si>
    <t>Электронный аукцион</t>
  </si>
  <si>
    <t>Нет</t>
  </si>
  <si>
    <t>1617707778246
007001</t>
  </si>
  <si>
    <t>27</t>
  </si>
  <si>
    <t>056090801Г0190019241 226</t>
  </si>
  <si>
    <t>72</t>
  </si>
  <si>
    <t>72.19.30.000</t>
  </si>
  <si>
    <t>Выполнение научно-исследовательской работы на тему: «Разработка рекомендаций по использованию современных подходов и алгоритмов повышения комплаентности к лечению больных с социально-значимыми заболеваниями (на примере туберкулёза)»</t>
  </si>
  <si>
    <t>Согласно техническому заданию</t>
  </si>
  <si>
    <t>24.0 /
240.0</t>
  </si>
  <si>
    <t>05.2016</t>
  </si>
  <si>
    <t>Открытый конкурс</t>
  </si>
  <si>
    <t>1617707778246
007002</t>
  </si>
  <si>
    <t>Выполнение научно-исследовательской работы на тему: «Закономерности заболеваемости и смертности от сердечно-сосудистых болезней у детей в Российской Федерации: сердечно-сосудистые заболевания детского возраста, представляющие проблемы в старших возрастах»</t>
  </si>
  <si>
    <t>20.7 /
207.0</t>
  </si>
  <si>
    <t>1617707778246
007003</t>
  </si>
  <si>
    <t>Выполнение научно-исследовательской работы на тему: «Разработка методики оценки рисков недостижения установленных в государственной программе Российской Федерации «Развитие здравоохранения» целевых показателей, а также механизмов управления указанными рисками»</t>
  </si>
  <si>
    <t>6.3 /
63.0</t>
  </si>
  <si>
    <t>1617707778246
007004</t>
  </si>
  <si>
    <t>Выполнение научно-исследовательской работы на тему: «Научное обоснование расчета нормативных затрат на оказание государственными образовательными организациями, подведомственными Минздраву России, государственных услуг и нормативных затрат на содержание их имущества и методики формирования государственных заданий государственным образовательным организациям, подведомственным Минздраву России»</t>
  </si>
  <si>
    <t>18.9 /
189.0</t>
  </si>
  <si>
    <t>1617707778246
007005</t>
  </si>
  <si>
    <t>Выполнение научно-исследовательской работы на тему:«Разработка проектов  нормативных документов, регламентирующих подготовку специалистов в области производства и применения биомедицинских клеточных продуктов в соответствии с законопроектом «О биомедицинских клеточных продуктах»»</t>
  </si>
  <si>
    <t>89.0 /
890.0</t>
  </si>
  <si>
    <t>1617707778246
048001</t>
  </si>
  <si>
    <t>17</t>
  </si>
  <si>
    <t>05609090121093972321 262</t>
  </si>
  <si>
    <t>86.10</t>
  </si>
  <si>
    <t>86.10.15.000</t>
  </si>
  <si>
    <t>Оказание услуг, связанных с лечением гражданина Российской Федерации за пределами территории Российской Федерации</t>
  </si>
  <si>
    <t>Определяются индивидуально для каждого контракта</t>
  </si>
  <si>
    <t>0.0 /
0.0</t>
  </si>
  <si>
    <t>закупка у единственного поставщика (подрядчика, исполнителя) п.9 ч.1 ст.93 44-ФЗ</t>
  </si>
  <si>
    <t>1617707778246
063001</t>
  </si>
  <si>
    <t>28</t>
  </si>
  <si>
    <t>63.12</t>
  </si>
  <si>
    <t>73.11</t>
  </si>
  <si>
    <t>Оказание услуг по обновлению, развитию, продвижению и поддержке Интернет-портала Минздрава России в о здоровом образе жизни takzdorovo.ru в 2016 году</t>
  </si>
  <si>
    <t>Разработка, продвижение, поисковая оптимизация, редакционная и техническая поддержка информационного Интернет-портала Минздрава России о здоровом образе жизни</t>
  </si>
  <si>
    <t>250.0 /
1 500.0</t>
  </si>
  <si>
    <t>03.2016</t>
  </si>
  <si>
    <t>1617707778246
009001</t>
  </si>
  <si>
    <t>25</t>
  </si>
  <si>
    <t>25-7</t>
  </si>
  <si>
    <t>05609020110592030244 340</t>
  </si>
  <si>
    <t>21.20</t>
  </si>
  <si>
    <t>21.20.10.213</t>
  </si>
  <si>
    <t>Поставка лекарственного препарата Глатирамера ацетат раствор для подкожного введения 20 мг/мл, 1 мл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</si>
  <si>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>Остаточный срок годности не ранее 01.07.2017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Требуется общественное обсуждение</t>
  </si>
  <si>
    <t>МГ</t>
  </si>
  <si>
    <t xml:space="preserve">85 882 349.86
</t>
  </si>
  <si>
    <t>06.2016</t>
  </si>
  <si>
    <t>236 520.0 /
473 040.0</t>
  </si>
  <si>
    <t>1617707778246
011001</t>
  </si>
  <si>
    <t>05609010120292011244 340</t>
  </si>
  <si>
    <t>21.20.1</t>
  </si>
  <si>
    <t>21.20.10.194</t>
  </si>
  <si>
    <t xml:space="preserve">Поставка лекарственного препарата Абакавир таблетки 300 мг 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</si>
  <si>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>Срок годности товара не ранее 31.03.2017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от 25.03.2014 № 155</t>
  </si>
  <si>
    <t>ТАБЛ</t>
  </si>
  <si>
    <t xml:space="preserve">1 115 305.00
</t>
  </si>
  <si>
    <t>07.2016</t>
  </si>
  <si>
    <t>721.3 /
7 212.7</t>
  </si>
  <si>
    <t>1617707778246
011002</t>
  </si>
  <si>
    <t>Поставка лекарственного препарата Абакавир раствор для приема внутрь 240 мл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</si>
  <si>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>Срок годности товара не ранее 31.03.2017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от 25.03.2014 № 155
Закупка у СМП и СОНО</t>
  </si>
  <si>
    <t>ФЛАК</t>
  </si>
  <si>
    <t xml:space="preserve">559.00
</t>
  </si>
  <si>
    <t>14.1 /
140.7</t>
  </si>
  <si>
    <t>Да</t>
  </si>
  <si>
    <t>1617707778246
011003</t>
  </si>
  <si>
    <t>Поставка лекарственного препарата Абакавир+Зидовудин+Ламивудин таблетки 300 мг+300 мг+150мг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</si>
  <si>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217 270.00
</t>
  </si>
  <si>
    <t>168.1 /
1 681.2</t>
  </si>
  <si>
    <t>1617707778246
011004</t>
  </si>
  <si>
    <t xml:space="preserve">Поставка лекарственного препарата Абакавир + Ламивудин таблетки 600 мг+300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</si>
  <si>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1 358 774.00
</t>
  </si>
  <si>
    <t>2 429.4 /
24 293.5</t>
  </si>
  <si>
    <t>1617707778246
010001</t>
  </si>
  <si>
    <t>05609020110292034244 340</t>
  </si>
  <si>
    <t>21.20.21.126</t>
  </si>
  <si>
    <t>Поставка иммунобиологического лекарственного  препарата для иммунопрофилактики Анатоксин дифтерийно-столбнячный (с уменьшенным содержанием антигенов)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</si>
  <si>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>Срок годности товара не ранее 31.03.2017</t>
  </si>
  <si>
    <t>ТЫС ДОЗ</t>
  </si>
  <si>
    <t xml:space="preserve">18 328.39
</t>
  </si>
  <si>
    <t>10.2016</t>
  </si>
  <si>
    <t>756.0 /
7 560.5</t>
  </si>
  <si>
    <t>02.2016</t>
  </si>
  <si>
    <t xml:space="preserve"> закупка у единственного поставщика (подрядчика, исполнителя) п.2 ч.1 ст. 93 44-ФЗ</t>
  </si>
  <si>
    <t>1617707778246
011005</t>
  </si>
  <si>
    <t>21.20.23.111</t>
  </si>
  <si>
    <t>Поставка ВИЧ-диагностикума: Тест-системы для выявления лиц, инфицированных вирусом иммунодефицита человека (Тест-системы (наборы реагентов) для выявления и подтверждения антигена р24 ВИЧ -1)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</si>
  <si>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>Срок годности товара не ранее 31.03.2017
Условия допуска товаров в соответствии с  приказом Минэкономразвития России от 25.03.2014 № 155
Закупка у СМП и СОНО</t>
  </si>
  <si>
    <t>ОПР</t>
  </si>
  <si>
    <t xml:space="preserve">8 976.00
</t>
  </si>
  <si>
    <t>3.8 /
38.1</t>
  </si>
  <si>
    <t>04.2016</t>
  </si>
  <si>
    <t>1617707778246
010002</t>
  </si>
  <si>
    <t>Поставка иммунобиологического лекарственного  препарата для иммунопрофилактики Анатоксин дифтерийно-столбнячный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</si>
  <si>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180.26
</t>
  </si>
  <si>
    <t>13.9 /
138.8</t>
  </si>
  <si>
    <t>1617707778246
010003</t>
  </si>
  <si>
    <t>Поставка иммунобиологического лекарственного  препарата для иммунопрофилактики Анатоксин дифтерийный  (с уменьшенным содержанием антигенов)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</si>
  <si>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96.83
</t>
  </si>
  <si>
    <t>2.8 /
27.8</t>
  </si>
  <si>
    <t>1617707778246
010004</t>
  </si>
  <si>
    <t>Поставка иммунобиологического лекарственного  препарата для иммунопрофилактики Анатоксин столбнячный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</si>
  <si>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2 008.15
</t>
  </si>
  <si>
    <t>80.3 /
803.3</t>
  </si>
  <si>
    <t>1617707778246
010005</t>
  </si>
  <si>
    <t>21.20.21.129</t>
  </si>
  <si>
    <t>Поставка иммунобиологического лекарственного  препарата для иммунопрофилактики Вакцина для профилактики дифтерии, коклюша и столбняка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</si>
  <si>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9 032.63
</t>
  </si>
  <si>
    <t>776.8 /
7 768.1</t>
  </si>
  <si>
    <t>1617707778246
010006</t>
  </si>
  <si>
    <t>Поставка иммунобиологического лекарственного  препарата для иммунопрофилактики Вакцина для профилактики вирусного гепатита В, дифтерии и столбняка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</si>
  <si>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53.82
</t>
  </si>
  <si>
    <t>73.7 /
737.1</t>
  </si>
  <si>
    <t>1617707778246
010007</t>
  </si>
  <si>
    <t>Поставка иммунобиологического лекарственного  препарата для иммунопрофилактики Вакцина для профилактики вирусного гепатита В, дифтерии, коклюша и столбняка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</si>
  <si>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1 900.84
</t>
  </si>
  <si>
    <t>1 973.5 /
19 734.7</t>
  </si>
  <si>
    <t>1617707778246
010008</t>
  </si>
  <si>
    <t>Поставка иммунобиологического лекарственного  препарата для иммунопрофилактики Вакцина для профилактики вирусного гепатита В (для взрослого населения) в рамках реализации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</si>
  <si>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4 328.75
</t>
  </si>
  <si>
    <t>2 860.3 /
28 603.1</t>
  </si>
  <si>
    <t>1617707778246
010009</t>
  </si>
  <si>
    <t>Поставка иммунобиологического лекарственного препарата для иммунопрофилактики Вакцина для профилактики вирусного гепатита В (для детского населения)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</si>
  <si>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145.37
</t>
  </si>
  <si>
    <t>95.0 /
949.8</t>
  </si>
  <si>
    <t>1617707778246
010010</t>
  </si>
  <si>
    <t>Поставка иммунобиологического лекарственного  препарата для иммунопрофилактики Вакцина для профилактики вирусного гепатита В (для детского населения (для детей до года)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</si>
  <si>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3 433.59
</t>
  </si>
  <si>
    <t>2 674.1 /
26 740.8</t>
  </si>
  <si>
    <t>1617707778246
010011</t>
  </si>
  <si>
    <t>Поставка иммунобиологического лекарственного  препарата для иммунопрофилактики Вакцина для профилактики туберкулеза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</si>
  <si>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2 769.37
</t>
  </si>
  <si>
    <t>149.5 /
1 495.5</t>
  </si>
  <si>
    <t>1617707778246
010012</t>
  </si>
  <si>
    <t>Поставка иммунобиологического лекарственного  препарата для иммунопрофилактики Вакцина для профилактики туберкулеза (для щадящей первичной иммунизации)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</si>
  <si>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7 364.44
</t>
  </si>
  <si>
    <t>198.8 /
1 988.4</t>
  </si>
  <si>
    <t>1617707778246
010013</t>
  </si>
  <si>
    <t>21.20.21.124</t>
  </si>
  <si>
    <t>Поставка иммунобиологического лекарственного  препарата для иммунопрофилактики Вакцина для профилактики кори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</si>
  <si>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773.05
</t>
  </si>
  <si>
    <t>243.0 /
2 430.5</t>
  </si>
  <si>
    <t>1617707778246
010014</t>
  </si>
  <si>
    <t>Поставка иммунобиологического лекарственного  препарата для иммунопрофилактики Вакцина для профилактики кори и паротита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</si>
  <si>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3 884.60
</t>
  </si>
  <si>
    <t>3 290.6 /
32 906.4</t>
  </si>
  <si>
    <t>1617707778246
010015</t>
  </si>
  <si>
    <t>Поставка иммунобиологического лекарственного  препарата для иммунопрофилактики Вакцина для профилактики паротита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</si>
  <si>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68.02
</t>
  </si>
  <si>
    <t>29.2 /
292.5</t>
  </si>
  <si>
    <t>1617707778246
010016</t>
  </si>
  <si>
    <t>Поставка иммунобиологического лекарственного  препарата для иммунопрофилактики Вакцина для профилактики краснухи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</si>
  <si>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3 858.84
</t>
  </si>
  <si>
    <t>1 018.7 /
10 187.3</t>
  </si>
  <si>
    <t>1617707778246
010017</t>
  </si>
  <si>
    <t>21.20.21.125</t>
  </si>
  <si>
    <t>Поставка иммунобиологического лекарственного препарата для иммунопрофилактики Вакцины для профилактики гриппа (инактивированные) (для детского населения) в рамках реализации постановления Правительства Российской Федерации от 11 марта 2011  г. № 156 "Об использовании бюджетных ассигнований федерального бюджета, представленных на закупку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агенству, а также в собственность субъектов Российской Федерации с последующей их передачей при необходимости в собственность муниципальных образований"</t>
  </si>
  <si>
    <t>Срок годности товара не ранее 31.03.2017
Требуется общественное обсуждение</t>
  </si>
  <si>
    <t xml:space="preserve">14 719.21
</t>
  </si>
  <si>
    <t>09.2016</t>
  </si>
  <si>
    <t>17 526.9 /
175 269.0</t>
  </si>
  <si>
    <t>1617707778246
010018</t>
  </si>
  <si>
    <t>Поставка иммунобиологического лекарственного препарата для иммунопрофилактики Вакцины для профилактики гриппа (инактивированные) (для взрослого населения) в рамках реализации постановления Правительства Российской Федерации от 11 марта 2011  г. № 156 "Об использовании бюджетных ассигнований федерального бюджета, представленных на закупку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агенству, а также в собственность субъектов Российской Федерации с последующей их передачей при необходимости в собственность муниципальных образований"</t>
  </si>
  <si>
    <t xml:space="preserve">29 903.28
</t>
  </si>
  <si>
    <t>20 334.2 /
203 342.3</t>
  </si>
  <si>
    <t>1617707778246
010019</t>
  </si>
  <si>
    <t>Поставка иммунобиологического лекарственного  препарата для иммунопрофилактики Вакцина для профилактики полиомиелита (пероральная) 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</si>
  <si>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>Срок годности товара не ранее 31.07.2016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от 25.03.2014 № 155</t>
  </si>
  <si>
    <t xml:space="preserve">862.00
</t>
  </si>
  <si>
    <t>74.3 /
743.4</t>
  </si>
  <si>
    <t>1617707778246
010020</t>
  </si>
  <si>
    <t xml:space="preserve">7 918.31
</t>
  </si>
  <si>
    <t>682.9 /
6 828.7</t>
  </si>
  <si>
    <t>1617707778246
010021</t>
  </si>
  <si>
    <t>Поставка иммунобиологического лекарственного  препарата для иммунопрофилактики Вакцина для профилактики гемофильной инфекции 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</si>
  <si>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700.00
</t>
  </si>
  <si>
    <t>1 232.0 /
12 320.0</t>
  </si>
  <si>
    <t>1617707778246
010022</t>
  </si>
  <si>
    <t xml:space="preserve">519.05
</t>
  </si>
  <si>
    <t>1 198.7 /
11 986.9</t>
  </si>
  <si>
    <t>1617707778246
010023</t>
  </si>
  <si>
    <t>Поставка иммунобиологического лекарственного  препарата для иммунопрофилактики Вакцина для профилактики полиомиелита (инактивированная)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иммунобиологических лекарственных препаратов для иммунопрофилактики 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</si>
  <si>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 xml:space="preserve">3 149.25
</t>
  </si>
  <si>
    <t>6 320.0 /
63 200.5</t>
  </si>
  <si>
    <t>1617707778246
010024</t>
  </si>
  <si>
    <t xml:space="preserve">1 756.06
</t>
  </si>
  <si>
    <t>3 524.1 /
35 241.4</t>
  </si>
  <si>
    <t>08.2016</t>
  </si>
  <si>
    <t>1617707778246
010025</t>
  </si>
  <si>
    <t>Поставка иммунобиологического лекарственного  препарата для иммунопрофилактики Вакцина для профилактики пневмококковых инфекций в рамках реализации  постановления Правительства Российской Федерации от 11 марта 2011 г. № 156 «Об использовании бюджетных ассигнований федерального бюджета, предоставленных на закупку  иммунобиологических лекарственных препаратов для иммунопрофилактики в рамках национального календаря профилактических прививок для передачи федеральным учреждениям, оказывающим медицинскую помощь, подведомственным Министерству здравоохранения Российской Федерации,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</si>
  <si>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>Срок годности товара не ранее 31.03.2017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от 25.03.2014 № 155
Требуется общественное обсуждение</t>
  </si>
  <si>
    <t xml:space="preserve">4 258.61
</t>
  </si>
  <si>
    <t>51 060.8 /
510 607.8</t>
  </si>
  <si>
    <t>1617707778246
011006</t>
  </si>
  <si>
    <t xml:space="preserve">Поставка лекарственного препарата Атазанавир капсулы 200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</si>
  <si>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>КАПСУЛА</t>
  </si>
  <si>
    <t xml:space="preserve">1 050 315.00
</t>
  </si>
  <si>
    <t>1 504.8 /
15 047.9</t>
  </si>
  <si>
    <t>1617707778246
011007</t>
  </si>
  <si>
    <t xml:space="preserve">Поставка лекарственного препарата Атазанавир капсулы 150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</si>
  <si>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1 103 614.00
</t>
  </si>
  <si>
    <t>1 185.8 /
11 858.3</t>
  </si>
  <si>
    <t>1617707778246
011008</t>
  </si>
  <si>
    <t xml:space="preserve">Поставка лекарственного препарата Дарунавир таблетки 600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</si>
  <si>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527 388.00
</t>
  </si>
  <si>
    <t>2 067.0 /
20 669.9</t>
  </si>
  <si>
    <t>1617707778246
011009</t>
  </si>
  <si>
    <t xml:space="preserve">Поставка лекарственного препарата Дарунавир таблетки 400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</si>
  <si>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372 658.00
</t>
  </si>
  <si>
    <t>964.9 /
9 649.2</t>
  </si>
  <si>
    <t>1617707778246
011010</t>
  </si>
  <si>
    <t>Поставка лекарственного препарата Диданозин капсулы кишечнорастворимые 250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</si>
  <si>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93 815.00
</t>
  </si>
  <si>
    <t>61.2 /
612.0</t>
  </si>
  <si>
    <t>1617707778246
011011</t>
  </si>
  <si>
    <t xml:space="preserve">Поставка лекарственного препарата Диданозин капсулы 400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
</t>
  </si>
  <si>
    <t xml:space="preserve">432 522.00
</t>
  </si>
  <si>
    <t>352.4 /
3 523.8</t>
  </si>
  <si>
    <t>1617707778246
011012</t>
  </si>
  <si>
    <t>Поставка лекарственного препарата Ралтегравир таблетки 400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</t>
  </si>
  <si>
    <t xml:space="preserve">833 530.00
</t>
  </si>
  <si>
    <t>4 254.3 /
42 543.4</t>
  </si>
  <si>
    <t>1617707778246
064001</t>
  </si>
  <si>
    <t>17.23.99.000</t>
  </si>
  <si>
    <t>Выполнение работ по изготовлению и поставке специальных рецептурных бланков на наркотические средства или психотропные вещества по форме  № 107/у-НП «Специальный рецептурный бланк на наркотическое средство или психотропное вещество» в рамках реализации статьи 26 Федерального закона      от 8 января 1998 г. № 3-ФЗ «О наркотических средствах и психотропных веществах» и приказа Минздрава России от 1 августа 2012 г. № 54н  «Об утверждении формы бланков рецептов, содержащих назначение наркотических средств или психотропных веществ, порядка их изготовления, распределения, регистрации, учета и хранения, а также правил оформления»</t>
  </si>
  <si>
    <t>В соответствии с техническим заданием</t>
  </si>
  <si>
    <t xml:space="preserve">320 000.00
</t>
  </si>
  <si>
    <t>11.2016</t>
  </si>
  <si>
    <t>15.4 /
77.0</t>
  </si>
  <si>
    <t>1617707778246
011013</t>
  </si>
  <si>
    <t>Поставка лекарственного препарата Зидовудин таблетки (капсулы) 300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</si>
  <si>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1 133 831.00
</t>
  </si>
  <si>
    <t>93.5 /
935.4</t>
  </si>
  <si>
    <t>1617707778246
030001</t>
  </si>
  <si>
    <t>29</t>
  </si>
  <si>
    <t>74.90</t>
  </si>
  <si>
    <t>72.20.3</t>
  </si>
  <si>
    <t xml:space="preserve">Выполнение работ по подготовке методических материалов для органов государственной власти субъектов Российской Федерации по реализации положений Федерального закона от 13 июля 2015 г. № 224-ФЗ «О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Федерации» субъектами малого и среднего предпринимательства и социально-ориентированными некоммерческими организациями. </t>
  </si>
  <si>
    <t>Согласно техническому заданию
Закупка у СМП и СОНО</t>
  </si>
  <si>
    <t>20.0 /
200.0</t>
  </si>
  <si>
    <t>1617707778246
056001</t>
  </si>
  <si>
    <t>18</t>
  </si>
  <si>
    <t>18-14</t>
  </si>
  <si>
    <t>056090901Г0390019242 221</t>
  </si>
  <si>
    <t>84.11</t>
  </si>
  <si>
    <t>61.90</t>
  </si>
  <si>
    <t>Оказание услуг по обеспечению функционирования федерального сегмента защищенной сети передачи данных Единой государственной информационной системы в сфере здравоохранения</t>
  </si>
  <si>
    <t>1 104.1 /
11 040.9</t>
  </si>
  <si>
    <t>1617707778246
030002</t>
  </si>
  <si>
    <t xml:space="preserve">Выполнение работ по разработке методических рекомендаций по применению концессионных соглашений для развития объектов инфраструктуры здравоохранения на федеральном и региональном уровне субъектами малого и среднего предпринимательства и социально-ориентированными некоммерческими организациями. </t>
  </si>
  <si>
    <t>40.0 /
400.0</t>
  </si>
  <si>
    <t>1617707778246
011014</t>
  </si>
  <si>
    <t>Поставка лекарственного препарата Ламивудин+Зидовудин таблетки 150 мг+300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</t>
  </si>
  <si>
    <t xml:space="preserve">8 279 766.00
</t>
  </si>
  <si>
    <t>1 008.5 /
10 084.8</t>
  </si>
  <si>
    <t>1617707778246
011015</t>
  </si>
  <si>
    <t>Поставка лекарственного препарата Ламивудин таблетки 150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</si>
  <si>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8 973 974.00
</t>
  </si>
  <si>
    <t>181.3 /
1 812.7</t>
  </si>
  <si>
    <t>1617707778246
011016</t>
  </si>
  <si>
    <t>Поставка лекарственного препарата Ламивудин раствор для приема внутрь 240 мл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</si>
  <si>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974.00
</t>
  </si>
  <si>
    <t>12.3 /
122.5</t>
  </si>
  <si>
    <t>1617707778246
011017</t>
  </si>
  <si>
    <t xml:space="preserve">Поставка лекарственного препарата Лопинавир+Ритонавир таблетки 200 мг + 50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</si>
  <si>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10 257 742.00
</t>
  </si>
  <si>
    <t>6 285.9 /
62 859.4</t>
  </si>
  <si>
    <t>1617707778246
011018</t>
  </si>
  <si>
    <t>Поставка лекарственного препарата Лопинавир+Ритонавир таблетки 100 мг + 25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</si>
  <si>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50 520.00
</t>
  </si>
  <si>
    <t>52.6 /
525.6</t>
  </si>
  <si>
    <t>1617707778246
011019</t>
  </si>
  <si>
    <t>Поставка лекарственного препарата Лопинавир+Ритонавир раствор для приема внутрь 80 мг + 20 мг/мл, флаконы 60 мл,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</si>
  <si>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1 247.00
</t>
  </si>
  <si>
    <t>17.9 /
179.3</t>
  </si>
  <si>
    <t>1617707778246
011020</t>
  </si>
  <si>
    <t>Поставка лекарственного препарата Невирапин таблетки 200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</si>
  <si>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752 020.00
</t>
  </si>
  <si>
    <t>30.6 /
306.1</t>
  </si>
  <si>
    <t>1617707778246
058001</t>
  </si>
  <si>
    <t>056090901Г0390019242 310</t>
  </si>
  <si>
    <t>46.51</t>
  </si>
  <si>
    <t>26.30.11.120</t>
  </si>
  <si>
    <t>Поставка оборудование для построения ведомственной беспроводной телефонной сети субъектами малого предпринимательства, социально ориентированными некоммерческими организациями</t>
  </si>
  <si>
    <t>Согласно техническому заданию. Условия допуска товаров в соответствии с  приказом Минэкономразвития России от 25.03.2014 № 155
Закупка у СМП и СОНО</t>
  </si>
  <si>
    <t>КОМПЛ</t>
  </si>
  <si>
    <t>89.0 /
2 671.2</t>
  </si>
  <si>
    <t>1617707778246
011021</t>
  </si>
  <si>
    <t xml:space="preserve">Поставка лекарственного препарата Ритонавир капсулы 100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</si>
  <si>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1 880 544.00
</t>
  </si>
  <si>
    <t>1 021.3 /
10 213.2</t>
  </si>
  <si>
    <t>1617707778246
011022</t>
  </si>
  <si>
    <t>Поставка лекарственного препарата Саквинавир таблетки 500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</t>
  </si>
  <si>
    <t xml:space="preserve">864 680.00
</t>
  </si>
  <si>
    <t>369.9 /
3 699.1</t>
  </si>
  <si>
    <t>1617707778246
011023</t>
  </si>
  <si>
    <t>Поставка лекарственного препарата Ставудин капсулы 30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</si>
  <si>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693 298.00
</t>
  </si>
  <si>
    <t>145.7 /
1 456.6</t>
  </si>
  <si>
    <t>1617707778246
058002</t>
  </si>
  <si>
    <t>26.30.22.000</t>
  </si>
  <si>
    <t>Поставка переносных мобильных устройствв  субъектами малого предпринимательства, социально ориентированными некоммерческими организациями</t>
  </si>
  <si>
    <t>7.7 /
231.6</t>
  </si>
  <si>
    <t>1617707778246
011024</t>
  </si>
  <si>
    <t>Поставка лекарственного препарата Тенофовир таблетки 300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</t>
  </si>
  <si>
    <t xml:space="preserve">115 980.00
</t>
  </si>
  <si>
    <t>265.8 /
2 657.8</t>
  </si>
  <si>
    <t>1617707778246
011025</t>
  </si>
  <si>
    <t xml:space="preserve">Поставка лекарственного препарата Фосампренавир таблетки покрытые пленочной оболочкой 700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</si>
  <si>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497 919.00
</t>
  </si>
  <si>
    <t>905.3 /
9 052.7</t>
  </si>
  <si>
    <t>1617707778246
058003</t>
  </si>
  <si>
    <t>Поставка оборудования для создания на базе существующей ведомственной АТС автоматизированного центра обработки вызовов субъектами малого предпринимательства, социально ориентированными некоммерческими организациями</t>
  </si>
  <si>
    <t>33.5 /
1 005.0</t>
  </si>
  <si>
    <t>1617707778246
011026</t>
  </si>
  <si>
    <t xml:space="preserve">Поставка лекарственного препарата Фосфазид таблетки 200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</si>
  <si>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2 702 760.00
</t>
  </si>
  <si>
    <t>972.2 /
9 721.8</t>
  </si>
  <si>
    <t>1617707778246
011027</t>
  </si>
  <si>
    <t>Поставка лекарственного препарата Энфувиртид лиофилизат для приготовления раствора для подкожного введения 90 мг/мл,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</si>
  <si>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2 500.00
</t>
  </si>
  <si>
    <t>26.8 /
268.2</t>
  </si>
  <si>
    <t>1617707778246
011028</t>
  </si>
  <si>
    <t xml:space="preserve">Поставка лекарственного препарата Этравирин таблетки 200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</si>
  <si>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1 142 650.00
</t>
  </si>
  <si>
    <t>3 663.2 /
36 632.2</t>
  </si>
  <si>
    <t>1617707778246
011029</t>
  </si>
  <si>
    <t>Поставка лекарственного препарата Эфавиренз таблетки покрытые пленочной оболочкой 200 мг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</si>
  <si>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353 025.00
</t>
  </si>
  <si>
    <t>30.3 /
302.9</t>
  </si>
  <si>
    <t>1617707778246
011030</t>
  </si>
  <si>
    <t xml:space="preserve">Поставка лекарственного препарата Эфавиренз таблетки 600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</si>
  <si>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 xml:space="preserve">2 627 207.00
</t>
  </si>
  <si>
    <t>442.2 /
4 421.6</t>
  </si>
  <si>
    <t>1617707778246
011031</t>
  </si>
  <si>
    <t xml:space="preserve">Поставка лекарственного препарата Пэгинтерферон альфа-2a, раствор для парентерального введения 180 мкг/0,5 мл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</t>
  </si>
  <si>
    <t>ШПР-ТЮБ</t>
  </si>
  <si>
    <t xml:space="preserve">17 340.00
</t>
  </si>
  <si>
    <t>1 514.4 /
15 143.6</t>
  </si>
  <si>
    <t>1617707778246
011032</t>
  </si>
  <si>
    <t>Поставка лекарственного препарата Пэгинтерферон альфа-2b для парентерального введения 0,15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</si>
  <si>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1 440.00
</t>
  </si>
  <si>
    <t>104.0 /
1 040.2</t>
  </si>
  <si>
    <t>1617707778246
011033</t>
  </si>
  <si>
    <t>Поставка лекарственного препарата Пэгинтерферон альфа-2b для парентерального введения
 0,12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</si>
  <si>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3 168.00
</t>
  </si>
  <si>
    <t>182.1 /
1 821.3</t>
  </si>
  <si>
    <t>1617707778246
011034</t>
  </si>
  <si>
    <t>Поставка лекарственного препарата Пэгинтерферон альфа-2b для парентерального введения
 0,1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</si>
  <si>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1 662.00
</t>
  </si>
  <si>
    <t>120.1 /
1 201.2</t>
  </si>
  <si>
    <t>1617707778246
011035</t>
  </si>
  <si>
    <t>Поставка лекарственного препарата Пэгинтерферон альфа-2b для парентерального введения
 80 мкг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</si>
  <si>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634.00
</t>
  </si>
  <si>
    <t>42.0 /
420.5</t>
  </si>
  <si>
    <t>1617707778246
011036</t>
  </si>
  <si>
    <t>Поставка лекарственного препарата Рибавирин, таблетки (капсулы) 200 мг,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</t>
  </si>
  <si>
    <t xml:space="preserve">2 813 090.00
</t>
  </si>
  <si>
    <t>50.4 /
503.5</t>
  </si>
  <si>
    <t>1617707778246
011037</t>
  </si>
  <si>
    <t>Поставка лекарственного препарата Энтекавир, таблетки 1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</si>
  <si>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41 660.00
</t>
  </si>
  <si>
    <t>146.7 /
1 466.8</t>
  </si>
  <si>
    <t>1617707778246
011038</t>
  </si>
  <si>
    <t>Поставка лекарственного препарата Энтекавир, таблетки 0,5 мг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</si>
  <si>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6 000.00
</t>
  </si>
  <si>
    <t>14.1 /
141.4</t>
  </si>
  <si>
    <t>1617707778246
011039</t>
  </si>
  <si>
    <t>21.20.2</t>
  </si>
  <si>
    <t>Поставка тест-систем для выявления лиц, инфицированных вирусом иммунодефицита человека (Тест системы (наборы реагентов, реагенты) для совместного выявления антител к ВИЧ 1,2 и антигена р24 ВИЧ -1 для иммуноферментных анализаторов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</si>
  <si>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>Срок годности товара не ранее 31.03.2017
Ограничение допуска  товаров в соответствии с ПП РФ от 05.02.2015 № 102
Условия допуска товаров в соответствии с  приказом Минэкономразвития России от 25.03.2014 № 155
Закупка у СМП и СОНО</t>
  </si>
  <si>
    <t xml:space="preserve">960 713.00
</t>
  </si>
  <si>
    <t>135.4 /
1 353.6</t>
  </si>
  <si>
    <t>1617707778246
011040</t>
  </si>
  <si>
    <t>Поставка тест-систем для выявления лиц, инфицированных вирусом иммунодефицита человека (Тест системы (наборы реагентов, реагенты) для совместного выявления антител к ВИЧ 1,2 и антигена р24 ВИЧ -1 для иммунохемилюминесцентного анализатора Abbott ARCHITECT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</si>
  <si>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96 112.00
</t>
  </si>
  <si>
    <t>83.5 /
835.2</t>
  </si>
  <si>
    <t>1617707778246
011041</t>
  </si>
  <si>
    <t>Поставка тест-систем для выявления лиц, инфицированных вирусом иммунодефицита человека (Иммунный блот (тест-системы, наборы реагентов) для определения спектра антител к ВИЧ (рекомбинантный))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</si>
  <si>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5 208.00
</t>
  </si>
  <si>
    <t>28.6 /
285.7</t>
  </si>
  <si>
    <t>1617707778246
011042</t>
  </si>
  <si>
    <t>Поставка тест-систем для выявления лиц, инфицированных вирусом иммунодефицита человека (Иммунный блот (тест-системы, наборы реагентов) для определения спектра антител к ВИЧ -1 (лизатный))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</si>
  <si>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7 062.00
</t>
  </si>
  <si>
    <t>88.0 /
880.3</t>
  </si>
  <si>
    <t>1617707778246
011043</t>
  </si>
  <si>
    <t xml:space="preserve">Поставка тест-систем для выявления лиц, инфицированных вирусом иммунодефицита человека (Иммунный блот (тест-системы, наборы реагентов) для определения спектра антител к ВИЧ -2 (лизатный))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 </t>
  </si>
  <si>
    <t xml:space="preserve">430.00
</t>
  </si>
  <si>
    <t>7.9 /
79.4</t>
  </si>
  <si>
    <t>1617707778246
011044</t>
  </si>
  <si>
    <t>Поставка тест-систем для выявления лиц, инфицированных вирусом иммунодефицита человека (Наборы реагентов (экспересс-тесты, тест-наборы) для выявления антител к вирусу иммунодефицита человека 1 и 2 типов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</si>
  <si>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26 800.00
</t>
  </si>
  <si>
    <t>17.5 /
174.6</t>
  </si>
  <si>
    <t>1617707778246
011045</t>
  </si>
  <si>
    <t>Поставка тест-систем для мониторинга эффективности лечения лиц, инфицированных вирусом иммунодефицита человека (Реактивы (реагенты in vitro) для определения иммунного статуса на проточном цитофлюориметре FACSCalibur для проведения мониторинга ВИЧ-инфицированных пациентов)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</si>
  <si>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12 000.00
</t>
  </si>
  <si>
    <t>52.4 /
523.8</t>
  </si>
  <si>
    <t>1617707778246
011046</t>
  </si>
  <si>
    <t>Поставка тест-систем для мониторинга эффективности лечения лиц, инфицированных вирусом иммунодефицита человека (Реактивы (реагенты in vitro) для определения иммунного статуса на проточном цитофлюориметре FACS Сanto II для проведения мониторинга ВИЧ-инфицированных пациентов)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</si>
  <si>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5 050.00
</t>
  </si>
  <si>
    <t>35.7 /
357.1</t>
  </si>
  <si>
    <t>1617707778246
011047</t>
  </si>
  <si>
    <t>Поставка тест-систем для мониторинга эффективности лечения лиц, инфицированных вирусом иммунодефицита человека (Реактивы (реагенты) для определения иммунного статуса на проточном цитофлуориметре EPICS XL для проведения мониторинга ВИЧ-инфицированных пациентов)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</si>
  <si>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2 000.00
</t>
  </si>
  <si>
    <t>11.1 /
111.3</t>
  </si>
  <si>
    <t>1617707778246
011048</t>
  </si>
  <si>
    <t>Поставка тест-систем для мониторинга эффективности лечения лиц, инфицированных вирусом иммунодефицита человека (Реактивы (реагенты) для определения иммунного статуса на проточном цитофлуориметре Cytomics FC 500 для проведения мониторинга ВИЧ-инфицированных пациентов)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</si>
  <si>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3 800.00
</t>
  </si>
  <si>
    <t>21.5 /
214.7</t>
  </si>
  <si>
    <t>1617707778246
011049</t>
  </si>
  <si>
    <t xml:space="preserve">Поставка тест-систем для мониторинга лечения лиц, инфицированных вирусом иммунодефицита человека (Тест-системы (наборы реагентов, реагенты) для определения иммунного статуса на проточном цитофлюориметре BD FACSСount 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 </t>
  </si>
  <si>
    <t>Срок годности товара не ранее 31.03.2017
Условия допуска товаров в соответствии с  приказом Минэкономразвития России от 25.03.2014 № 155</t>
  </si>
  <si>
    <t xml:space="preserve">62 650.00
</t>
  </si>
  <si>
    <t>268.5 /
2 684.6</t>
  </si>
  <si>
    <t>1617707778246
011050</t>
  </si>
  <si>
    <t xml:space="preserve">Поставка тест-систем для мониторинга лечения лиц, инфицированных вирусом иммунодефицита человека (Тест-системы (наборы реагентов, реагенты) для определения иммунного статуса  на проточном цитофлуориметре CyFlow Counter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  </t>
  </si>
  <si>
    <t xml:space="preserve">26 500.00
</t>
  </si>
  <si>
    <t>228.8 /
2 288.5</t>
  </si>
  <si>
    <t>1617707778246
011051</t>
  </si>
  <si>
    <t>Поставка тест-систем для мониторинга эффективности лечения лиц, инфицированных вирусом иммунодефицита человека (Реактивы (наборы реагентов) для определения резистентности (устойчивости) к антиретровирусным препаратам методом секвенирования, валидированные для анализаторов ABI PRIZM 310, 3100-Avant, 3100, 3130XL)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</si>
  <si>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2 296.00
</t>
  </si>
  <si>
    <t>140.5 /
1 404.9</t>
  </si>
  <si>
    <t>1617707778246
011052</t>
  </si>
  <si>
    <t>Поставка тест-систем для выявления лиц, инфицированных вирусом иммунодефицита человека (наборы реагентов) для выявления ДНК вируса иммунодефицита человека методом ПЦР для открытого оборудования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</si>
  <si>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2 841.00
</t>
  </si>
  <si>
    <t>4.5 /
45.4</t>
  </si>
  <si>
    <t>1617707778246
011053</t>
  </si>
  <si>
    <t>Поставка тест-систем для мониторинга эффективности лечения лиц, инфицированных вирусом иммунодефицита человека (наборы реагентов, реагенты) для количественного определения вирусной нагрузки РНК ВИЧ-1 методом ПЦР «в реальном времени» для анализатора Abbott m2000rt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</si>
  <si>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5 808.00
</t>
  </si>
  <si>
    <t>56.6 /
566.0</t>
  </si>
  <si>
    <t>1617707778246
011054</t>
  </si>
  <si>
    <t>Поставка тест-систем для мониторинга эффективности лечения лиц, инфицированных вирусом иммунодефицита человека (наборы реагентов, реагенты для количественного определения вирусной нагрузки РНК ВИЧ-1 методом ПЦР «в реальном времени» для анализатора Abbott m2000rt с автоматической пробоподготовкой Abbott m2000sp)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</si>
  <si>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5 130.00
</t>
  </si>
  <si>
    <t>97.9 /
979.0</t>
  </si>
  <si>
    <t>1617707778246
011055</t>
  </si>
  <si>
    <t>Поставка тест-систем для мониторинга эффективности лечения лиц, инфицированных вирусом иммунодефицита человека (наборы реагентов) для определения вирусной нагрузки методом ПЦР «в реальном времени» для анализатора Roche COBAS TaqMan с автоматической подготовкой проб на приборе Roche COBAS AmpliPrep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</si>
  <si>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2 640.00
</t>
  </si>
  <si>
    <t>65.0 /
650.1</t>
  </si>
  <si>
    <t>1617707778246
011056</t>
  </si>
  <si>
    <t>Поставка тест-систем для мониторинга эффективности лечения лиц, инфицированных вирусом иммунодефицита человека (наборы реагентов, реагенты для определения вирусной нагрузки ВИЧ) для количественного определения вирусной нагрузки РНК ВИЧ-1 методом ПЦР "в реальном времени" для открытого оборудования"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</si>
  <si>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41 664.00
</t>
  </si>
  <si>
    <t>128.3 /
1 283.0</t>
  </si>
  <si>
    <t>1617707778246
011057</t>
  </si>
  <si>
    <t>Поставка тест-систем для выявления количества ДНК вируса гепатита B методом ПЦР (наборы реагентов для определения вирусной нагрузки вируса гепатита B методом ПЦР) в "реальном времени" для открытого оборудования в рамках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</si>
  <si>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6 971.00
</t>
  </si>
  <si>
    <t>9.0 /
89.7</t>
  </si>
  <si>
    <t>1617707778246
011058</t>
  </si>
  <si>
    <t>Поставка тест-систем для выявления количества РНК вируса гепатита С (наборы реагентов для определения вирусной нагрузки вируса гепатита С) методом ПЦР "в реальном времени" для открытого оборудования в рамках реализации постановления Правительства Российской Федерации от 27.12.2012 № 1438 «О финансовом обеспечении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В и С, а также о реализации мероприятий по профилактике ВИЧ-инфекции и гепатитов В и С», субъектами малого предпринимательства, социально ориентированными некоммерческими организациями</t>
  </si>
  <si>
    <t xml:space="preserve">16 160.00
</t>
  </si>
  <si>
    <t>38.3 /
383.3</t>
  </si>
  <si>
    <t>1617707778246
009002</t>
  </si>
  <si>
    <t>Поставка лекарственного препарата Глатирамера ацетат раствор для подкожного введения 40 мг/мл, 1 мл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</si>
  <si>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Остаточный срок годности не ранее 01.07.2017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</si>
  <si>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1 677 780.00
</t>
  </si>
  <si>
    <t>4 620.6 /
9 241.2</t>
  </si>
  <si>
    <t>1617707778246
009003</t>
  </si>
  <si>
    <t>21.20.10.132</t>
  </si>
  <si>
    <t xml:space="preserve">Поставка лекарственного препарата Антиингибиторный коагулянтный комплекс лиофилизат для приготовления раствора для  инфузий 500 ЕД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
</t>
  </si>
  <si>
    <t>ЕД</t>
  </si>
  <si>
    <t xml:space="preserve">1 464 000.00
</t>
  </si>
  <si>
    <t>3 812.3 /
7 624.5</t>
  </si>
  <si>
    <t>1617707778246
009004</t>
  </si>
  <si>
    <t xml:space="preserve">Поставка лекарственного препарата Антиингибиторный коагулянтный комплекс лиофилизат для приготовления раствора для  инфузий 1000 ЕД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
</t>
  </si>
  <si>
    <t xml:space="preserve">2 706 000.00
</t>
  </si>
  <si>
    <t>7 049.1 /
14 098.3</t>
  </si>
  <si>
    <t>1617707778246
009005</t>
  </si>
  <si>
    <t>21.20.10.211</t>
  </si>
  <si>
    <t>Поставка лекарственного препарата Бортезомиб лиофилизат для приготовления раствора для внутривенного введения и/или  для внутривенного и подкожного введения 3,5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</si>
  <si>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39 070.00
</t>
  </si>
  <si>
    <t>86 125.9 /
172 251.8</t>
  </si>
  <si>
    <t>1617707778246
009006</t>
  </si>
  <si>
    <t>Поставка лекарственного препарата Бортезомиб лиофилизат для приготовления раствора для подкожного введения 3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</si>
  <si>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84 150.00
</t>
  </si>
  <si>
    <t>185 500.3 /
371 000.5</t>
  </si>
  <si>
    <t>1617707778246
047001</t>
  </si>
  <si>
    <t>20.14.64.000</t>
  </si>
  <si>
    <t>Поставка лекарственного препарата Велаглюцераза альфа лиофилизат для приготовления раствора для инфузий 400 ЕД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тканей»</t>
  </si>
  <si>
    <t xml:space="preserve">320.00
</t>
  </si>
  <si>
    <t>1 125.2 /
2 250.4</t>
  </si>
  <si>
    <t>1617707778246
047002</t>
  </si>
  <si>
    <t>Поставка лекарственного препарата Дорназа альфа раствор для ингаляций 1 мг/мл, 2,5 мл в рамках реализации постановления Правительства Российской Федерации от 26.12.2011 № 1155 «О закупках лекарственных препаратов, предназначенных для 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</si>
  <si>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1 394 080.84
</t>
  </si>
  <si>
    <t>36 957.1 /
73 914.2</t>
  </si>
  <si>
    <t>1617707778246
009007</t>
  </si>
  <si>
    <t>Поставка лекарственного препарата Иматиниб капсулы и/или таблетки, покрытые оболочкой, и/или плёночной оболочкой 100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</si>
  <si>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Остаточный срок годности не ранее  01.07.2017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</si>
  <si>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369 341 865.00
</t>
  </si>
  <si>
    <t>39 888.9 /
79 777.8</t>
  </si>
  <si>
    <t>1617707778246
009008</t>
  </si>
  <si>
    <t>Поставка лекарственного препарата Иматиниб капсулы и/или таблетки, покрытые плёночной оболочкой 400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</si>
  <si>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201 933 835.00
</t>
  </si>
  <si>
    <t>21 808.9 /
43 617.7</t>
  </si>
  <si>
    <t>1617707778246
047003</t>
  </si>
  <si>
    <t>Поставка лекарственного препарата Имиглюцераза лиофилизат для приготовления раствора для инфузий 400 ЕД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</si>
  <si>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3 551.00
</t>
  </si>
  <si>
    <t>12 612.5 /
25 225.0</t>
  </si>
  <si>
    <t>1617707778246
009009</t>
  </si>
  <si>
    <t>Поставка лекарственного препарата Интерферон бета-1b лиофилизат для приготовления раствора для подкожного введения и/или раствор для подкожного введения 8-9,6 млн.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</si>
  <si>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761 398.00
</t>
  </si>
  <si>
    <t>46 177.6 /
92 355.3</t>
  </si>
  <si>
    <t>1617707778246
009010</t>
  </si>
  <si>
    <t>Поставка лекарственного препарата Интерферон бета-1а раствор и/или лиофилизат для приготовления раствора для внутримышечного введения 30 мкг (6 млн.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</si>
  <si>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>МКГ</t>
  </si>
  <si>
    <t xml:space="preserve">3 168 070.00
</t>
  </si>
  <si>
    <t>22 718.2 /
45 436.5</t>
  </si>
  <si>
    <t>1617707778246
009011</t>
  </si>
  <si>
    <t>Поставка лекарственного препарата Интерферон бета-1а раствор для подкожного введения 44 мкг (12 млн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тканей»</t>
  </si>
  <si>
    <t xml:space="preserve">23 934 734.00
</t>
  </si>
  <si>
    <t>93 094.1 /
186 188.3</t>
  </si>
  <si>
    <t>1617707778246
009012</t>
  </si>
  <si>
    <t>Поставка лекарственного препарата Интерферон бета-1а раствор для подкожного введения 22 мкг (6 млн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</si>
  <si>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11 880.00
</t>
  </si>
  <si>
    <t>9.2 /
92.0</t>
  </si>
  <si>
    <t>1617707778246
009013</t>
  </si>
  <si>
    <t>Поставка лекарственного препарата Леналидомид  капсулы 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</si>
  <si>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3 686.00
</t>
  </si>
  <si>
    <t>772.3 /
1 544.6</t>
  </si>
  <si>
    <t>1617707778246
009014</t>
  </si>
  <si>
    <t>Поставка лекарственного препарата Леналидомид  капсулы 10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</si>
  <si>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223 388.70
</t>
  </si>
  <si>
    <t>23 402.6 /
46 805.3</t>
  </si>
  <si>
    <t>1617707778246
009015</t>
  </si>
  <si>
    <t>Поставка лекарственного препарата Леналидомид  капсулы 15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</si>
  <si>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579 965.40
</t>
  </si>
  <si>
    <t>40 505.7 /
81 011.3</t>
  </si>
  <si>
    <t>1617707778246
009016</t>
  </si>
  <si>
    <t>Поставка лекарственного препарата Леналидомид  капсулы 25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</si>
  <si>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6 628 750.80
</t>
  </si>
  <si>
    <t>299 327.9 /
598 655.7</t>
  </si>
  <si>
    <t>1617707778246
009017</t>
  </si>
  <si>
    <t>21.20.10.214</t>
  </si>
  <si>
    <t>Поставка лекарственного препарата Микофенолата мофетил капсулы и/или таблетки, покрытые пленочной оболочкой, 250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</si>
  <si>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22 175 745.00
</t>
  </si>
  <si>
    <t>17.7 /
177.4</t>
  </si>
  <si>
    <t>1617707778246
009018</t>
  </si>
  <si>
    <t>Поставка лекарственного препарата Микофенолата мофетил капсулы и/или таблетки, покрытые пленочной оболочкой, 500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</si>
  <si>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Остаточный срок годности не ранее 01.07.2017
 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</si>
  <si>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9 147 500.00
</t>
  </si>
  <si>
    <t>7.3 /
73.2</t>
  </si>
  <si>
    <t>1617707778246
009019</t>
  </si>
  <si>
    <t>Поставка лекарственного препарата Микофеноловая кислота таблетки, покрытые кишечнорастворимой оболочкой 360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</si>
  <si>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61 152 240.00
</t>
  </si>
  <si>
    <t>1 039.6 /
2 079.2</t>
  </si>
  <si>
    <t>1617707778246
009020</t>
  </si>
  <si>
    <t>Поставка лекарственного препарата Микофеноловая кислота таблетки, покрытые кишечнорастворимой оболочкой 180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</si>
  <si>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10 478 610.00
</t>
  </si>
  <si>
    <t>178.1 /
356.3</t>
  </si>
  <si>
    <t>1617707778246
009021</t>
  </si>
  <si>
    <t>Поставка лекарственного препарата Мороктоког альфа лиофилизат для приготовления раствора для  внутривенного введения  500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 после трансплантации органов и (или) тканей»</t>
  </si>
  <si>
    <t>МЕ</t>
  </si>
  <si>
    <t xml:space="preserve">456 000.00
</t>
  </si>
  <si>
    <t>285.7 /
571.4</t>
  </si>
  <si>
    <t>1617707778246
009022</t>
  </si>
  <si>
    <t>Поставка лекарственного препарата Мороктоког альфа лиофилизат для приготовления раствора для  внутривенного введения 1000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</si>
  <si>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258 000.00
</t>
  </si>
  <si>
    <t>160.0 /
319.9</t>
  </si>
  <si>
    <t>1617707778246
009023</t>
  </si>
  <si>
    <t>Поставка лекарственного препарата Мороктоког альфа лиофилизат для приготовления раствора для  внутривенного введения 2000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</si>
  <si>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432 000.00
</t>
  </si>
  <si>
    <t>249.5 /
499.0</t>
  </si>
  <si>
    <t>1617707778246
009024</t>
  </si>
  <si>
    <t xml:space="preserve">Поставка лекарственного препарата Натализумаб концентрат для приготовления раствора для инфузий 20 мг/мл, 15 мл 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
</t>
  </si>
  <si>
    <t xml:space="preserve">1 138 650.00
</t>
  </si>
  <si>
    <t>18 746.2 /
37 492.3</t>
  </si>
  <si>
    <t>1617707778246
009025</t>
  </si>
  <si>
    <t>Поставка лекарственного препарата Октоког альфа лиофилизат для приготовления раствора для внутривенного введения 1000- 2000 МЕ в рамках реализации постановления Правительства Российской Федерации от 26.12.2011 № 1155 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</si>
  <si>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55 407 350.00
</t>
  </si>
  <si>
    <t>36 153.3 /
72 306.6</t>
  </si>
  <si>
    <t>1617707778246
009026</t>
  </si>
  <si>
    <t>Поставка лекарственного препарата Октоког альфа лиофилизат для приготовления раствора для внутривенного введения 250 МЕ в рамках реализации постановления Правительства Российской Федерации от 26.12.2011 № 1155 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</si>
  <si>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399 000.00
</t>
  </si>
  <si>
    <t>260.3 /
520.7</t>
  </si>
  <si>
    <t>1617707778246
009027</t>
  </si>
  <si>
    <t>Поставка лекарственного препарата Октоког альфа лиофилизат для приготовления раствора для внутривенного введения 500 МЕ в рамках реализации постановления Правительства Российской Федерации от 26.12.2011 № 1155 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</si>
  <si>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32 217 750.00
</t>
  </si>
  <si>
    <t>21 022.1 /
42 044.2</t>
  </si>
  <si>
    <t>1617707778246
009028</t>
  </si>
  <si>
    <t>Поставка лекарственного препарата Ритуксимаб концентрат для приготовления раствора для инфузий 10 мг/мл, 50 мл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</si>
  <si>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3 439 800.00
</t>
  </si>
  <si>
    <t>20 621.6 /
41 243.2</t>
  </si>
  <si>
    <t>1617707778246
009029</t>
  </si>
  <si>
    <t>Поставка лекарственного препарата Ритуксимаб концентрат для приготовления раствора для инфузий 10 мг/мл, 10 мл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</si>
  <si>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1 626 260.00
</t>
  </si>
  <si>
    <t>9 749.4 /
19 498.9</t>
  </si>
  <si>
    <t>1617707778246
009030</t>
  </si>
  <si>
    <t>21.20.10.181</t>
  </si>
  <si>
    <t>Поставка лекарственного препарата Соматропин лиофилизат для приготовления раствора для подкожного введения и/или инъекций и/или раствор для подкожного введения 1,33-6,67 мг (4-20 МЕ) (концентрация 1,33 мг/мл - 3,34 мг/мл) в рамках реализации постановления Правительства Российской Федерации от 26.12.2011 № 1155 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 после трансплантации органов и (или) тканей»</t>
  </si>
  <si>
    <t xml:space="preserve">Остаточный срок годности не ранее 01.07.2018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</si>
  <si>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255.00
</t>
  </si>
  <si>
    <t>1.1 /
10.9</t>
  </si>
  <si>
    <t>1617707778246
009031</t>
  </si>
  <si>
    <t>Поставка лекарственного препарата Соматропин лиофилизат для приготовления раствора для подкожного введения и/или инъекций и/или раствор для подкожного введения 5-15 мг (15-45 МЕ)  (концентрация 4 мг/мл - 12 мг/мл)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</si>
  <si>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34 441.15
</t>
  </si>
  <si>
    <t>235.7 /
471.5</t>
  </si>
  <si>
    <t>1617707778246
009032</t>
  </si>
  <si>
    <t>Поставка лекарственного препарата Такролимус капсулы 0,5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</si>
  <si>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145 012.50
</t>
  </si>
  <si>
    <t>510.4 /
1 020.9</t>
  </si>
  <si>
    <t>1617707778246
009033</t>
  </si>
  <si>
    <t>Поставка лекарственного препарата Такролимус капсулы 1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</si>
  <si>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208 859.00
</t>
  </si>
  <si>
    <t>735.2 /
1 470.4</t>
  </si>
  <si>
    <t>1617707778246
009034</t>
  </si>
  <si>
    <t>Поставка лекарственного препарата Такролимус капсулы 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</si>
  <si>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11 182.00
</t>
  </si>
  <si>
    <t>7.7 /
76.7</t>
  </si>
  <si>
    <t>1617707778246
009035</t>
  </si>
  <si>
    <t>Поставка лекарственного препарата Такролимус  капсулы пролонгированного действия 0,5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</si>
  <si>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260 190.00
</t>
  </si>
  <si>
    <t>1 410.6 /
2 821.2</t>
  </si>
  <si>
    <t>1617707778246
009036</t>
  </si>
  <si>
    <t>Поставка лекарственного препарата Такролимус  капсулы пролонгированного действия 1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 после трансплантации органов и (или) тканей»</t>
  </si>
  <si>
    <t xml:space="preserve">585 367.00
</t>
  </si>
  <si>
    <t>3 182.1 /
6 364.1</t>
  </si>
  <si>
    <t>1617707778246
009037</t>
  </si>
  <si>
    <t>Поставка лекарственного препарата Такролимус  капсулы пролонгированного действия 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муковисцидозои,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 после трансплантации органов и (или) тканей»</t>
  </si>
  <si>
    <t xml:space="preserve">87 563.00
</t>
  </si>
  <si>
    <t>475.6 /
951.3</t>
  </si>
  <si>
    <t>1617707778246
009038</t>
  </si>
  <si>
    <t>Поставка лекарственного препарата Фактор свертывания крови VIII лиофилизат для приготовления раствора для внутривенного введения и/или инфузий 400-899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</si>
  <si>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9 723 000.00
</t>
  </si>
  <si>
    <t>3 738.5 /
7 477.0</t>
  </si>
  <si>
    <t>1617707778246
009039</t>
  </si>
  <si>
    <t>Поставка лекарственного препарата Фактор свертывания крови VIII лиофилизат для приготовления раствора для внутривенного введения и/или инфузий 800-1700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</si>
  <si>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11 796 100.00
</t>
  </si>
  <si>
    <t>4 535.6 /
9 071.2</t>
  </si>
  <si>
    <t>1617707778246
009040</t>
  </si>
  <si>
    <t>Поставка лекарственного препарата Фактор свертывания крови VIII лиофилизат для приготовления раствора для внутривенного введения и/или инфузий 200-450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</si>
  <si>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2 155 000.00
</t>
  </si>
  <si>
    <t>935.3 /
1 870.5</t>
  </si>
  <si>
    <t>1617707778246
009041</t>
  </si>
  <si>
    <t>Поставка лекарственного препарата Фактор свертывания крови IX лиофилизат для приготовления раствора для внутривенного введения и/или инфузий 500-600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</si>
  <si>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383 400.00
</t>
  </si>
  <si>
    <t>227.9 /
455.9</t>
  </si>
  <si>
    <t>1617707778246
009042</t>
  </si>
  <si>
    <t>Поставка лекарственного препарата Фактор свертывания крови IX, лиофилизат для приготовления раствора для внутривенного введения и/или инфузий 1000-1200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</si>
  <si>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712 400.00
</t>
  </si>
  <si>
    <t>423.5 /
847.0</t>
  </si>
  <si>
    <t>1617707778246
009043</t>
  </si>
  <si>
    <t>Поставка лекарственного препарата Фактор свертывания крови VIII + Фактор Виллебранда лиофилизат для приготовления раствора для внутривенного введения 250 МЕ + 600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</si>
  <si>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219 000.00
</t>
  </si>
  <si>
    <t>300.2 /
600.5</t>
  </si>
  <si>
    <t>1617707778246
009044</t>
  </si>
  <si>
    <t>Поставка лекарственного препарата Фактор свертывания крови VIII + Фактор Виллебранда лиофилизат для приготовления раствора для внутривенного введения 500 МЕ + 1200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</si>
  <si>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2 486 200.00
</t>
  </si>
  <si>
    <t>2 916.3 /
5 832.6</t>
  </si>
  <si>
    <t>1617707778246
009045</t>
  </si>
  <si>
    <t>Поставка лекарственного препарата Фактор свертывания крови VIII + Фактор Виллебранда лиофилизат для приготовления раствора для внутривенного введения 1000 МЕ + 2400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</si>
  <si>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683 500.00
</t>
  </si>
  <si>
    <t>970.9 /
1 941.8</t>
  </si>
  <si>
    <t>1617707778246
009046</t>
  </si>
  <si>
    <t>Поставка лекарственного препарата Фактор свертывания крови VIII + Фактор Виллебранда лиофилизат для приготовления раствора для внутривенного введения 450 МЕ + 400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тканей»</t>
  </si>
  <si>
    <t xml:space="preserve">2 465 600.00
</t>
  </si>
  <si>
    <t>3 859.9 /
7 719.8</t>
  </si>
  <si>
    <t>1617707778246
009047</t>
  </si>
  <si>
    <t>Поставка лекарственного препарата Фактор свертывания крови VIII + Фактор Виллебранда лиофилизат для приготовления раствора для внутривенного введения 900 МЕ + 800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 злокачественными новообразованиями лимфоидной, кроветворной и родственных им тканей,  рассеянным склерозом, лиц  после трансплантации органов и (или) тканей»</t>
  </si>
  <si>
    <t xml:space="preserve">872 100.00
</t>
  </si>
  <si>
    <t>1 173.0 /
2 345.9</t>
  </si>
  <si>
    <t>1617707778246
009048</t>
  </si>
  <si>
    <t>Поставка лекарственного препарата Флударабин таблетки, покрытые пленочной оболочкой, 10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</si>
  <si>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284 220.00
</t>
  </si>
  <si>
    <t>1 146.3 /
2 292.5</t>
  </si>
  <si>
    <t>1617707778246
009049</t>
  </si>
  <si>
    <t>Поставка лекарственного препарата Циклоспорин капсулы и/или капсулы мягкие 100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</si>
  <si>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109 900.00
</t>
  </si>
  <si>
    <t>0.7 /
7.4</t>
  </si>
  <si>
    <t>1617707778246
009050</t>
  </si>
  <si>
    <t>Поставка лекарственного препарата Циклоспорин капсулы и/или капсулы мягкие 25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</si>
  <si>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12 063 725.00
</t>
  </si>
  <si>
    <t>410.2 /
820.3</t>
  </si>
  <si>
    <t>1617707778246
009051</t>
  </si>
  <si>
    <t>Поставка лекарственного препарата Циклоспорин капсулы и/или капсулы мягкие 50 мг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</si>
  <si>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1 042 962.00
</t>
  </si>
  <si>
    <t>7.1 /
70.9</t>
  </si>
  <si>
    <t>1617707778246
009052</t>
  </si>
  <si>
    <t>Поставка лекарственного препарата Циклоспорин раствор для приема внутрь 100 мг/мл, 50 мл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</si>
  <si>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9 036 599.60
</t>
  </si>
  <si>
    <t>334.4 /
668.7</t>
  </si>
  <si>
    <t>1617707778246
009053</t>
  </si>
  <si>
    <t xml:space="preserve">Поставка лекарственного препарата Эптаког альфа (активированный) лиофилизат для приготовления раствора для внутривенного введения 2-2,4 мг (100-120 КЕД/100-120 тыс.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
</t>
  </si>
  <si>
    <t xml:space="preserve">7 393.90
</t>
  </si>
  <si>
    <t>5 029.8 /
10 059.6</t>
  </si>
  <si>
    <t>1617707778246
009054</t>
  </si>
  <si>
    <t>Поставка лекарственного препарата Эптаког альфа (активированный) лиофилизат для приготовления раствора для внутривенного введения 4,8-5,0 мг (240-250 КЕД/240-250 тыс.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</si>
  <si>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42 536.93
</t>
  </si>
  <si>
    <t>28 500.0 /
56 999.9</t>
  </si>
  <si>
    <t>1617707778246
009055</t>
  </si>
  <si>
    <t>Поставка лекарственного препарата Эптаког альфа (активированный) лиофилизат для приготовления раствора для внутривенного введения 1-1,2 мг (50-60 КЕД/50-60 тыс. МЕ)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</si>
  <si>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4 791.80
</t>
  </si>
  <si>
    <t>3 243.3 /
6 486.6</t>
  </si>
  <si>
    <t>1617707778246
045001</t>
  </si>
  <si>
    <t>10</t>
  </si>
  <si>
    <t>056090901Г0390019244 340</t>
  </si>
  <si>
    <t>18.12</t>
  </si>
  <si>
    <t>18.12.19.190</t>
  </si>
  <si>
    <t>Выполнение работ по изготовлению, тиражированию и доставке брошюр для нужд Министерства здравоохранения Российской Федерации в 2016 году субъектами малого предпринимательства, социально ориентированными некоммерческими организациями</t>
  </si>
  <si>
    <t>6.0 /
60.0</t>
  </si>
  <si>
    <t>1617707778246
044001</t>
  </si>
  <si>
    <t>58.19</t>
  </si>
  <si>
    <t>58.19.13.120</t>
  </si>
  <si>
    <t>Выполнение работ по изготовлению и доставке квартальных календарей для нужд Министерства здравоохранения Российской Федерации в 2016 году субъектами малого предпринимательства, социально ориентированными некоммерческими организациями</t>
  </si>
  <si>
    <t>5.0 /
50.0</t>
  </si>
  <si>
    <t>1617707778246
041001</t>
  </si>
  <si>
    <t>17.23</t>
  </si>
  <si>
    <t>17.23.13.193</t>
  </si>
  <si>
    <t>Поставка папок для нужд Министерства здравоохранения Российской Федерации в 2016 году  субъектами малого предпринимательства, социально ориентированными некоммерческими организациями</t>
  </si>
  <si>
    <t>3.0 /
30.0</t>
  </si>
  <si>
    <t>1617707778246
039001</t>
  </si>
  <si>
    <t>056090901Г0390019244 290</t>
  </si>
  <si>
    <t>32.99.9</t>
  </si>
  <si>
    <t>32.99.59.000</t>
  </si>
  <si>
    <t>Выполнение работ по изготовлению и доставке сувенирной продукции для нужд Министерства здравоохранения Российской Федерации в 2016 году  субъектами малого предпринимательства, социально ориентированными некоммерческими организациями</t>
  </si>
  <si>
    <t>15.0 /
150.0</t>
  </si>
  <si>
    <t>1617707778246
009056</t>
  </si>
  <si>
    <t xml:space="preserve">2 625 500.00
</t>
  </si>
  <si>
    <t>6 836.8 /
13 673.6</t>
  </si>
  <si>
    <t>1617707778246
009057</t>
  </si>
  <si>
    <t xml:space="preserve">5 042 000.00
</t>
  </si>
  <si>
    <t>13 134.4 /
26 268.8</t>
  </si>
  <si>
    <t>1617707778246
009058</t>
  </si>
  <si>
    <t xml:space="preserve">14 379.00
</t>
  </si>
  <si>
    <t>31 697.1 /
63 394.1</t>
  </si>
  <si>
    <t>1617707778246
009059</t>
  </si>
  <si>
    <t>Остаточный срок годности не ранее 01.07.2018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Требуется общественное обсуждение</t>
  </si>
  <si>
    <t xml:space="preserve">25 230.00
</t>
  </si>
  <si>
    <t>55 617.0 /
111 234.0</t>
  </si>
  <si>
    <t>1617707778246
047004</t>
  </si>
  <si>
    <t xml:space="preserve">832.00
</t>
  </si>
  <si>
    <t>2 925.6 /
5 851.1</t>
  </si>
  <si>
    <t>1617707778246
009060</t>
  </si>
  <si>
    <t xml:space="preserve">15 344 900.00
</t>
  </si>
  <si>
    <t>42 259.9 /
84 519.7</t>
  </si>
  <si>
    <t>1617707778246
009061</t>
  </si>
  <si>
    <t xml:space="preserve">11 254 000.00
</t>
  </si>
  <si>
    <t>30 993.5 /
61 987.0</t>
  </si>
  <si>
    <t>1617707778246
047005</t>
  </si>
  <si>
    <t xml:space="preserve">812 165.00
</t>
  </si>
  <si>
    <t>21 530.5 /
43 061.0</t>
  </si>
  <si>
    <t>1617707778246
009062</t>
  </si>
  <si>
    <t xml:space="preserve">Остаточный срок годности не ранее  01.07.2018
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</si>
  <si>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211 315 600.00
</t>
  </si>
  <si>
    <t>22 822.1 /
45 644.2</t>
  </si>
  <si>
    <t>1617707778246
009063</t>
  </si>
  <si>
    <t xml:space="preserve">101 887 800.00
</t>
  </si>
  <si>
    <t>11 003.9 /
22 007.8</t>
  </si>
  <si>
    <t>1617707778246
047006</t>
  </si>
  <si>
    <t xml:space="preserve">4 150.00
</t>
  </si>
  <si>
    <t>14 740.0 /
29 480.0</t>
  </si>
  <si>
    <t>1617707778246
009064</t>
  </si>
  <si>
    <t xml:space="preserve">464 578.00
</t>
  </si>
  <si>
    <t>28 176.0 /
56 351.9</t>
  </si>
  <si>
    <t>1617707778246
009065</t>
  </si>
  <si>
    <t xml:space="preserve">1 773 600.00
</t>
  </si>
  <si>
    <t>12 718.5 /
25 437.0</t>
  </si>
  <si>
    <t>1617707778246
009066</t>
  </si>
  <si>
    <t xml:space="preserve">12 645 248.00
</t>
  </si>
  <si>
    <t>49 183.7 /
98 367.4</t>
  </si>
  <si>
    <t>1617707778246
009067</t>
  </si>
  <si>
    <t xml:space="preserve">425 656.00
</t>
  </si>
  <si>
    <t>1 647.3 /
3 294.6</t>
  </si>
  <si>
    <t>1617707778246
009068</t>
  </si>
  <si>
    <t xml:space="preserve">1 350.00
</t>
  </si>
  <si>
    <t>282.9 /
565.7</t>
  </si>
  <si>
    <t>1617707778246
009069</t>
  </si>
  <si>
    <t xml:space="preserve">112 265.00
</t>
  </si>
  <si>
    <t>11 761.1 /
23 522.2</t>
  </si>
  <si>
    <t>1617707778246
009070</t>
  </si>
  <si>
    <t xml:space="preserve">253 065.00
</t>
  </si>
  <si>
    <t>17 674.4 /
35 348.9</t>
  </si>
  <si>
    <t>1617707778246
009071</t>
  </si>
  <si>
    <t xml:space="preserve">2 900 600.00
</t>
  </si>
  <si>
    <t>130 979.5 /
261 959.0</t>
  </si>
  <si>
    <t>1617707778246
009072</t>
  </si>
  <si>
    <t xml:space="preserve">146 351 750.00
</t>
  </si>
  <si>
    <t>585.4 /
1 170.8</t>
  </si>
  <si>
    <t>1617707778246
009073</t>
  </si>
  <si>
    <t xml:space="preserve">Остаточный срок годности не ранее 01.07.2018
 Ограничения и условия допуска товаров в соответствии с ПП РФ от 30.11.2015 № 1289
Условия допуска товаров в соответствии с  приказом Минэкономразвития России 
от 25.03.2014 № 155
</t>
  </si>
  <si>
    <t xml:space="preserve">125 517 500.00
</t>
  </si>
  <si>
    <t>502.1 /
1 004.1</t>
  </si>
  <si>
    <t>1617707778246
009074</t>
  </si>
  <si>
    <t xml:space="preserve">534 190 320.00
</t>
  </si>
  <si>
    <t>9 081.2 /
18 162.5</t>
  </si>
  <si>
    <t>1617707778246
009075</t>
  </si>
  <si>
    <t xml:space="preserve">71 028 720.00
</t>
  </si>
  <si>
    <t>1 207.5 /
2 415.0</t>
  </si>
  <si>
    <t>1617707778246
009076</t>
  </si>
  <si>
    <t>Поставка лекарственного препарата Мороктоког альфа лиофилизат для приготовления раствора для  внутривенного введения  250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 после трансплантации органов и (или) тканей»</t>
  </si>
  <si>
    <t xml:space="preserve">72 000.00
</t>
  </si>
  <si>
    <t>8.9 /
89.3</t>
  </si>
  <si>
    <t>1617707778246
009077</t>
  </si>
  <si>
    <t xml:space="preserve">11 621 500.00
</t>
  </si>
  <si>
    <t>7 280.9 /
14 561.7</t>
  </si>
  <si>
    <t>1617707778246
009078</t>
  </si>
  <si>
    <t xml:space="preserve">27 894 000.00
</t>
  </si>
  <si>
    <t>17 294.3 /
34 588.6</t>
  </si>
  <si>
    <t>1617707778246
009079</t>
  </si>
  <si>
    <t xml:space="preserve">4 250 000.00
</t>
  </si>
  <si>
    <t>2 454.4 /
4 908.8</t>
  </si>
  <si>
    <t>1617707778246
009080</t>
  </si>
  <si>
    <t xml:space="preserve">720 600.00
</t>
  </si>
  <si>
    <t>11 863.6 /
23 727.2</t>
  </si>
  <si>
    <t>1617707778246
009081</t>
  </si>
  <si>
    <t xml:space="preserve">29 494 000.00
</t>
  </si>
  <si>
    <t>19 244.8 /
38 489.7</t>
  </si>
  <si>
    <t>1617707778246
009082</t>
  </si>
  <si>
    <t xml:space="preserve">2 615 000.00
</t>
  </si>
  <si>
    <t>1 706.3 /
3 412.6</t>
  </si>
  <si>
    <t>1617707778246
009083</t>
  </si>
  <si>
    <t xml:space="preserve">15 257 500.00
</t>
  </si>
  <si>
    <t>9 955.5 /
19 911.0</t>
  </si>
  <si>
    <t>1617707778246
009084</t>
  </si>
  <si>
    <t xml:space="preserve">11 060 000.00
</t>
  </si>
  <si>
    <t>66 304.7 /
132 609.4</t>
  </si>
  <si>
    <t>1617707778246
009085</t>
  </si>
  <si>
    <t xml:space="preserve">4 538 200.00
</t>
  </si>
  <si>
    <t>27 206.5 /
54 413.0</t>
  </si>
  <si>
    <t>1617707778246
009086</t>
  </si>
  <si>
    <t xml:space="preserve">289 975.00
</t>
  </si>
  <si>
    <t>1 984.9 /
3 969.8</t>
  </si>
  <si>
    <t>1617707778246
009087</t>
  </si>
  <si>
    <t xml:space="preserve">1 048 900.00
</t>
  </si>
  <si>
    <t>3 692.1 /
7 384.3</t>
  </si>
  <si>
    <t>1617707778246
009088</t>
  </si>
  <si>
    <t xml:space="preserve">1 362 105.00
</t>
  </si>
  <si>
    <t>4 794.6 /
9 589.2</t>
  </si>
  <si>
    <t>1617707778246
009089</t>
  </si>
  <si>
    <t xml:space="preserve">85 200.00
</t>
  </si>
  <si>
    <t>292.4 /
584.7</t>
  </si>
  <si>
    <t>1617707778246
009090</t>
  </si>
  <si>
    <t xml:space="preserve">290 000.00
</t>
  </si>
  <si>
    <t>1 572.2 /
3 144.5</t>
  </si>
  <si>
    <t>1617707778246
009091</t>
  </si>
  <si>
    <t xml:space="preserve">742 700.00
</t>
  </si>
  <si>
    <t>4 037.3 /
8 074.6</t>
  </si>
  <si>
    <t>1617707778246
009092</t>
  </si>
  <si>
    <t xml:space="preserve">253 300.00
</t>
  </si>
  <si>
    <t>1 375.9 /
2 751.9</t>
  </si>
  <si>
    <t>1617707778246
009093</t>
  </si>
  <si>
    <t xml:space="preserve">66 109 500.00
</t>
  </si>
  <si>
    <t>25 419.1 /
50 838.2</t>
  </si>
  <si>
    <t>1617707778246
009094</t>
  </si>
  <si>
    <t xml:space="preserve">109 059 000.00
</t>
  </si>
  <si>
    <t>41 933.2 /
83 866.4</t>
  </si>
  <si>
    <t>1617707778246
009095</t>
  </si>
  <si>
    <t xml:space="preserve">609 500.00
</t>
  </si>
  <si>
    <t>264.5 /
529.0</t>
  </si>
  <si>
    <t>1617707778246
009096</t>
  </si>
  <si>
    <t xml:space="preserve">15 151 500.00
</t>
  </si>
  <si>
    <t>9 007.6 /
18 015.1</t>
  </si>
  <si>
    <t>1617707778246
009097</t>
  </si>
  <si>
    <t xml:space="preserve">16 983 000.00
</t>
  </si>
  <si>
    <t>10 096.4 /
20 192.8</t>
  </si>
  <si>
    <t>1617707778246
009098</t>
  </si>
  <si>
    <t>Поставка лекарственного препарата Фактор свертывания крови IX лиофилизат для приготовления раствора для внутривенного введения и/или инфузий 200-250 МЕ в рамках реализации постановления Правительства Российской Федерации от 26.12.2011 № 1155 «О закупках лекарственных препаратов, предназначенных для обеспечения лиц, больных 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склерозом,лиц  после трансплантации органов и (или) тканей»</t>
  </si>
  <si>
    <t xml:space="preserve">206 000.00
</t>
  </si>
  <si>
    <t>20.1 /
200.9</t>
  </si>
  <si>
    <t>1617707778246
009099</t>
  </si>
  <si>
    <t xml:space="preserve">784 800.00
</t>
  </si>
  <si>
    <t>1 076.0 /
2 151.9</t>
  </si>
  <si>
    <t>1617707778246
009100</t>
  </si>
  <si>
    <t xml:space="preserve">6 115 200.00
</t>
  </si>
  <si>
    <t>7 173.1 /
14 346.3</t>
  </si>
  <si>
    <t>1617707778246
009101</t>
  </si>
  <si>
    <t xml:space="preserve">2 611 200.00
</t>
  </si>
  <si>
    <t>3 709.2 /
7 418.4</t>
  </si>
  <si>
    <t>1617707778246
009102</t>
  </si>
  <si>
    <t xml:space="preserve">3 257 600.00
</t>
  </si>
  <si>
    <t>5 099.8 /
10 199.5</t>
  </si>
  <si>
    <t>1617707778246
009103</t>
  </si>
  <si>
    <t xml:space="preserve">2 936 000.00
</t>
  </si>
  <si>
    <t>3 948.9 /
7 897.8</t>
  </si>
  <si>
    <t>1617707778246
009104</t>
  </si>
  <si>
    <t xml:space="preserve">794 000.00
</t>
  </si>
  <si>
    <t>3 202.2 /
6 404.4</t>
  </si>
  <si>
    <t>1617707778246
009105</t>
  </si>
  <si>
    <t xml:space="preserve">4 142 900.00
</t>
  </si>
  <si>
    <t>27.8 /
277.6</t>
  </si>
  <si>
    <t>1617707778246
009106</t>
  </si>
  <si>
    <t xml:space="preserve">40 145 900.00
</t>
  </si>
  <si>
    <t>1 365.0 /
2 729.9</t>
  </si>
  <si>
    <t>1617707778246
009107</t>
  </si>
  <si>
    <t xml:space="preserve">16 481 100.00
</t>
  </si>
  <si>
    <t>560.4 /
1 120.7</t>
  </si>
  <si>
    <t>1617707778246
009108</t>
  </si>
  <si>
    <t xml:space="preserve">20 300.00
</t>
  </si>
  <si>
    <t>13 809.3 /
27 618.6</t>
  </si>
  <si>
    <t>1617707778246
009109</t>
  </si>
  <si>
    <t xml:space="preserve">24 700.00
</t>
  </si>
  <si>
    <t>16 549.1 /
33 098.2</t>
  </si>
  <si>
    <t>1617707778246
009110</t>
  </si>
  <si>
    <t xml:space="preserve">5 650.00
</t>
  </si>
  <si>
    <t>3 824.2 /
7 648.3</t>
  </si>
  <si>
    <t>1617707778246
027001</t>
  </si>
  <si>
    <t>056090901Г0390019244 225</t>
  </si>
  <si>
    <t>33.12</t>
  </si>
  <si>
    <t>33.19</t>
  </si>
  <si>
    <t>Оказание услуг по техническому обслуживанию  автоматических кофемашин в  Министерстве здравоохранения Российской Федерации субъектами малого предпринимательства, социально ориентированными некоммерческими организациями</t>
  </si>
  <si>
    <t>УСЛ</t>
  </si>
  <si>
    <t>16.5 /
165.0</t>
  </si>
  <si>
    <t>1617707778246
026001</t>
  </si>
  <si>
    <t>43.31</t>
  </si>
  <si>
    <t>43.31.10</t>
  </si>
  <si>
    <t>Выполнение работ по текущему ремонту  помещений в зданиях  Министерства здравоохранения Российской Федерации  субъектами малого предпринимательства, социально ориентированными некоммерческими организациями</t>
  </si>
  <si>
    <t>30.0 /
300.0</t>
  </si>
  <si>
    <t>1617707778246
046001</t>
  </si>
  <si>
    <t>1617707778246
022001</t>
  </si>
  <si>
    <t>056090901Г0390019243 225</t>
  </si>
  <si>
    <t>42.22.1</t>
  </si>
  <si>
    <t>43.31.10.110</t>
  </si>
  <si>
    <t xml:space="preserve">Выполнение работ по обеспечению установки двух телефонов выделенной связи для работников Министерства здравоохранения Российской Федерации
</t>
  </si>
  <si>
    <t>4.0 /
40.0</t>
  </si>
  <si>
    <t>1617707778246
023001</t>
  </si>
  <si>
    <t>056090901Г0390019244 224</t>
  </si>
  <si>
    <t>68.20.2</t>
  </si>
  <si>
    <t>68.20.12.000</t>
  </si>
  <si>
    <t>Государственный контракт на аренду нежилого здания (п. 32 ч. 1 ст.93)</t>
  </si>
  <si>
    <t>691.3 /
6 912.8</t>
  </si>
  <si>
    <t>закупка у единственного поставщика (подрядчика, исполнителя) п.32 ч.1 ст.93 44-ФЗ</t>
  </si>
  <si>
    <t>1617707778246
024001</t>
  </si>
  <si>
    <t>49.2 /
492.2</t>
  </si>
  <si>
    <t>1617707778246
031001</t>
  </si>
  <si>
    <t>91.01</t>
  </si>
  <si>
    <t>91.01.12.000</t>
  </si>
  <si>
    <t xml:space="preserve">Выполнение комплекса работ  по архивной  обработке документов для нужд  Министерства здравоохранения Российской Федерации в 2016 году </t>
  </si>
  <si>
    <t>52.0 /
520.0</t>
  </si>
  <si>
    <t>1617707778246
038001</t>
  </si>
  <si>
    <t>Выполнение работ по изготовлению и доставке  поздравительных открыток с вкладышем и конвертом для нужд Минздрава России в 2016 году субъектами малого предпринимательства, социально ориентированными некоммерческими организациями</t>
  </si>
  <si>
    <t>1617707778246
043001</t>
  </si>
  <si>
    <t>17.12.1</t>
  </si>
  <si>
    <t>17.12.14.110</t>
  </si>
  <si>
    <t>Поставка офисной бумаги для нужд Министерства здравоохранения Российской Федерации в 2016 году субъектами малого предпринимательства, социально ориентированными некоммерческими организациями</t>
  </si>
  <si>
    <t>10.0 /
100.0</t>
  </si>
  <si>
    <t>1617707778246
043002</t>
  </si>
  <si>
    <t>1617707778246
043003</t>
  </si>
  <si>
    <t>1617707778246
034001</t>
  </si>
  <si>
    <t>86.21.10.120</t>
  </si>
  <si>
    <t>Оказание медицинских услуг по диспансеризации работников центрального аппарата Министерства здравоохранения Российской Федерации в 2016 году</t>
  </si>
  <si>
    <t>Осмотр врачами-специалистами, лабораторные и функциональные исследования сотрудников Министерства здравоохранения России</t>
  </si>
  <si>
    <t>75.0 /
250.0</t>
  </si>
  <si>
    <t>1617707778246
035001</t>
  </si>
  <si>
    <t>71.12.2</t>
  </si>
  <si>
    <t>71.12.12.000</t>
  </si>
  <si>
    <t xml:space="preserve">Выполнение технического надзора за выполнением работ по  ремонту фасадов здания  Министерства здравоохранения Российской Федерации  в 2016 году </t>
  </si>
  <si>
    <t>16.4 /
163.5</t>
  </si>
  <si>
    <t>1617707778246
015001</t>
  </si>
  <si>
    <t>056090901Г0390019244 221</t>
  </si>
  <si>
    <t>53.10</t>
  </si>
  <si>
    <t>53.10.12.000</t>
  </si>
  <si>
    <t>Государственный контракт на оказание услуг почтовой связи  (п.1 ч.1. ст.93 )</t>
  </si>
  <si>
    <t>закупка у единственного поставщика (подрядчика, исполнителя) п.1 ч.1 ст.93 44-ФЗ</t>
  </si>
  <si>
    <t>1617707778246
014001</t>
  </si>
  <si>
    <t>Государственный контракт на комплексное почтовое обслуживание, заключаемый с региональными клиентами- юридическими лицами и индивидуальными предпринимателями (оказание услуг почтовой связи  п.1 ч.1. ст.93 )</t>
  </si>
  <si>
    <t>1617707778246
042001</t>
  </si>
  <si>
    <t>Выполнение работ по изготовлению и доставке полиграфической продукции для нужд Министерства здравоохранения Российской Федерации в 2016 году субъектами малого предпринимательства, социально ориентированными некоммерческими организациями</t>
  </si>
  <si>
    <t>1617707778246
007006</t>
  </si>
  <si>
    <t>Выполнение научно-исследовательской работы на тему:«Разработка проектов правил надлежащей клинической практики и порядка аккредитации медицинских организаций на право проведения клинических исследований биомедицинских клеточных продуктов, в соответствии с законопроектом «О биомедицинских клеточных продуктов»»</t>
  </si>
  <si>
    <t>43.6 /
436.2</t>
  </si>
  <si>
    <t>1617707778246
022002</t>
  </si>
  <si>
    <t xml:space="preserve">Выполнение работ по ремонту фасадов здания Министерства здравоохранения Российской Федерации  </t>
  </si>
  <si>
    <t>246.0 /
2 460.0</t>
  </si>
  <si>
    <t>1617707778246
040001</t>
  </si>
  <si>
    <t>056090901Г0390019244 310</t>
  </si>
  <si>
    <t>31.01</t>
  </si>
  <si>
    <t>31.01.12</t>
  </si>
  <si>
    <t>Поставка офисной мебели  для нужд Министерства здравоохранения Российской Федерации в 2016 году  субъектами малого предпринимательства, социально ориентированными некоммерческими организациями</t>
  </si>
  <si>
    <t>Согласно техническому заданию, условия допуска товаров в соответствии с  приказом Минэкономразвития России от 25.03.2014 № 155
Закупка у СМП и СОНО</t>
  </si>
  <si>
    <t>15.0 /
450.0</t>
  </si>
  <si>
    <t>1617707778246
036001</t>
  </si>
  <si>
    <t>32.13</t>
  </si>
  <si>
    <t>32.13.10</t>
  </si>
  <si>
    <t xml:space="preserve">Выполнение работ по изготовлению и доставке  нагрудных знаков "Почётный донор России" для нужд Министерства здравоохранения Российской Федерации  в 2016 году субъектами малого предпринимательства, социально ориентированными некоммерческими организациями </t>
  </si>
  <si>
    <t xml:space="preserve">22 915.00
</t>
  </si>
  <si>
    <t>1617707778246
037001</t>
  </si>
  <si>
    <t>17.23.13.141</t>
  </si>
  <si>
    <t xml:space="preserve">Выполнение работ по изготовлению и доставке  удостоверений к нагрудному знаку "Почётный донор России" в 2016 году  субъектами малого предпринимательства, социально ориентированными некоммерческими организациями </t>
  </si>
  <si>
    <t xml:space="preserve">20 000.00
</t>
  </si>
  <si>
    <t>1617707778246
032001</t>
  </si>
  <si>
    <t>17.23.13.140</t>
  </si>
  <si>
    <t>Выполнение работ по изготовлению и доставке бланков для нужд Министерства здравоохранения Российской Федерации в 2016 году  субъектами малого предпринимательства, социально ориентированными некоммерческими организациями</t>
  </si>
  <si>
    <t>Согласно техническому задани
Закупка у СМП и СОНО</t>
  </si>
  <si>
    <t xml:space="preserve">700 000.00
</t>
  </si>
  <si>
    <t>7.0 /
70.0</t>
  </si>
  <si>
    <t>1617707778246
053001</t>
  </si>
  <si>
    <t>14</t>
  </si>
  <si>
    <t>05609090850099998244 310</t>
  </si>
  <si>
    <t>45.11</t>
  </si>
  <si>
    <t>45.11.23</t>
  </si>
  <si>
    <t xml:space="preserve">Поставка автомобилей скорой медицинской помощи класса "C" для оказания скорой медицинской помощи пациентам, пострадавшим при дорожно-транспортных происшествиях </t>
  </si>
  <si>
    <t>440.7 /
734.5</t>
  </si>
  <si>
    <t>1617707778246
054001</t>
  </si>
  <si>
    <t>05609090850099998244 226</t>
  </si>
  <si>
    <t>86.90</t>
  </si>
  <si>
    <t>86.90.19.190</t>
  </si>
  <si>
    <t>Выполнение работ по проведению всероссийского конкурса профессионального мастерства среди работников скорой медицинской помощи, медицины катастроф и работников экстренных оперативных служб по оказанию первой и медицинской помощи, пострадавших при дорожно-транспортных происшествиях</t>
  </si>
  <si>
    <t>60.0 /
100.0</t>
  </si>
  <si>
    <t>1617707778246
052001</t>
  </si>
  <si>
    <t>056041110Б0099998241 226</t>
  </si>
  <si>
    <t>72.19</t>
  </si>
  <si>
    <t>72.19.14.000</t>
  </si>
  <si>
    <t>Выполнение научно-исследовательских работ  по теме: "Завершение крупномасштабного исторического когортного исследования оценки риска смерти от онкологических заболеваний органов дыхания среди работников занятых добычей и обогащением хризотилового асбеста (2015 – 2017 годы): II этап (2016 г.)"</t>
  </si>
  <si>
    <t>195.0 /
325.0</t>
  </si>
  <si>
    <t>1617707778246
052002</t>
  </si>
  <si>
    <t>72.19.19.000</t>
  </si>
  <si>
    <t>Выполнение научно-исследовательских работ по теме: "Создание алгоритмов действий по предупреждению эпидемических осложнений по наибольшим рискам возникновения новых и возвращающихся трансмиссивных болезней"</t>
  </si>
  <si>
    <t>225.0 /
375.0</t>
  </si>
  <si>
    <t>1617707778246
013001</t>
  </si>
  <si>
    <t>056041110Б0099998218 226</t>
  </si>
  <si>
    <t>72.11</t>
  </si>
  <si>
    <t>72.11.12.000</t>
  </si>
  <si>
    <t>Выполнение опытно-конструкторской работы в рамках реализации федеральной целевой программы
"Национальная система химической и биологической безопасности Российской Федерации (2015 - 2020 годы)"
 на тему: «Cоздание программно-аппаратного комплекса индикации и идентификации генно-инженерных конструкций в составе патогенных биологических агентов (шифр -"ГИК-мишень-Био")»</t>
  </si>
  <si>
    <t>3.00</t>
  </si>
  <si>
    <t>34 750,00 / 
13 500.00</t>
  </si>
  <si>
    <t>07-2016
10-2016
01-2017
07-2017
01-2018
12-2018</t>
  </si>
  <si>
    <t>347.5 /
13 483.0 /
38.8</t>
  </si>
  <si>
    <t>1617707778246
013002</t>
  </si>
  <si>
    <t>Выполнение опытно-конструкторской работы в рамках реализации федеральной целевой программы
"Национальная система химической и биологической безопасности Российской Федерации (2015 - 2020 годы)"
 на тему: «Cоздание мультипараметрической (мультиплексной) тест-системы индикации и идентификации патогенных биологических агентов на основе суспензионных иммуночипов (шифр -"Мульти-Тест-Иммун-Био")»</t>
  </si>
  <si>
    <t>48 500,00 / 
20 000.00</t>
  </si>
  <si>
    <t>485.0 /
19 982.0 /
41.2</t>
  </si>
  <si>
    <t>1617707778246
013003</t>
  </si>
  <si>
    <t>Выполнение опытно-конструкторской работы в рамках реализации федеральной целевой программы
"Национальная система химической и биологической безопасности Российской Федерации (2015 - 2020 годы)"
 на тему: «Cоздание опытного образца тест-системы индикации и идентификации патогенных биологических агентов на основе пептидо-нуклеинового зонда (шифр -"ПНК-зонд-Био")»</t>
  </si>
  <si>
    <t>40 750,00 / 
13 500.00</t>
  </si>
  <si>
    <t>407.5 /
13 488.3 /
33.1</t>
  </si>
  <si>
    <t>1617707778246
003001</t>
  </si>
  <si>
    <t>05609020110392011244 226</t>
  </si>
  <si>
    <t>Оказание услуг по обновлению, развитию, продвижению и поддержке Интернет-портала Минздрава России в рамках информационной поддержки мероприятий по профилактике ВИЧ, вирусных гепатитов B и C в 2016 году</t>
  </si>
  <si>
    <t>Разработка, продвижение, поисковая оптимизация,  редакционная и техническая поддержка информационного Интернет-портала Минздрава России по профилактике ВИЧ, вирусных гепатитов В и С в России в 2016 году</t>
  </si>
  <si>
    <t>400.0 /
2 400.0</t>
  </si>
  <si>
    <t>1617707778246
063002</t>
  </si>
  <si>
    <t>Выполнение работ по развитию и оказание услуг по обеспечению работы единой федеральной телефонной справочной службы Минздрава России по формированию здорового образа жизни у населения Российской Федерации, включая сокращение потребления алкоголя и табака, на 2016 год</t>
  </si>
  <si>
    <t>Техническая поддержка горячей линии Минздрава России по вопросам отказа от потребления алкоголя и табака</t>
  </si>
  <si>
    <t>200.0 /
1 200.0</t>
  </si>
  <si>
    <t>1617707778246
006001</t>
  </si>
  <si>
    <t>73.11.19</t>
  </si>
  <si>
    <t>Выполнение работ по разработке и оказание услуг по реализации комплекса мероприятий, направленных на повышение уровня информированности граждан РФ по вопросам профилактики ВИЧ, вирусных гепатитов B и C в 2016 году</t>
  </si>
  <si>
    <t>разработка и реализация комплекса мероприятий, направленных на повышение уровня информированности граждан РФ по вопросам профилактики ВИЧ, вирусных гепатитов B и C в 2016 году</t>
  </si>
  <si>
    <t>2 500.0 /
15 000.0</t>
  </si>
  <si>
    <t>1617707778246
006002</t>
  </si>
  <si>
    <t>73.11.13</t>
  </si>
  <si>
    <t>Выполнение работ по разработке креативной концепции и рекламно-информационных материалов в рамках информационной поддержки мероприятий по профилактике ВИЧ, вирусных гепатитов B и C в 2016 году</t>
  </si>
  <si>
    <t>Разработка креативной концепции и рекламно-информационных материалов в рамках информационной поддержки мероприятий по профилактике ВИЧ, вирусных гепатитов B и C в 2016 году</t>
  </si>
  <si>
    <t>1 000.0 /
6 000.0</t>
  </si>
  <si>
    <t>1617707778246
006003</t>
  </si>
  <si>
    <t>73.1</t>
  </si>
  <si>
    <t>Оказание услуг по размещению рекламно-информационных материалов в рамках информационной поддержки мероприятий по профилактике ВИЧ, вирусных гепатитов B и C в 2016 году</t>
  </si>
  <si>
    <t>Размещение рекламно-информационных материалов в рамках информационной поддержки мероприятий по профилактике ВИЧ, вирусных гепатитов B и C в 2016 году</t>
  </si>
  <si>
    <t>5 000.0 /
30 000.0</t>
  </si>
  <si>
    <t>1617707778246
062001</t>
  </si>
  <si>
    <t>58.19.1</t>
  </si>
  <si>
    <t>Выполнение работ по тиражированию и распространению информационных и методических материалов для взрослой и детской аудитории, информирующих о правилах оказания первой помощи пострадавшим в дорожно-транспортных происшествиях</t>
  </si>
  <si>
    <t>Тиражирование и распространение информационных и методических материалов для взрослой и детской аудитории, информирующих о правилах оказания первой помощи пострадавшим в дорожно-транспортных происшествиях в печатных изданиях и интернете.</t>
  </si>
  <si>
    <t>12.4 /
124.2</t>
  </si>
  <si>
    <t>1617707778246
065001</t>
  </si>
  <si>
    <t>73.20.2</t>
  </si>
  <si>
    <t>73.20.20.000</t>
  </si>
  <si>
    <t>Оказание услуг по проведению социально-демографического исследования отношения населения к российскому здравоохранени</t>
  </si>
  <si>
    <t>Получение статистически достоверных данных по удовлетворенности россиян здравоохранением, их отношению к проводимым реформам по социально-демографическим группам, по регионам и по стране в целом, включая дифференциация по городскому и сельскому населению.</t>
  </si>
  <si>
    <t>150.0 /
900.0</t>
  </si>
  <si>
    <t>1617707778246
004001</t>
  </si>
  <si>
    <t>73.11.1</t>
  </si>
  <si>
    <t>Выполнение работ по разработке и оказание услуг по реализации комплекса мероприятий, направленных на развитие отрасли в части снижения рисков развития неинфекционных заболеваний</t>
  </si>
  <si>
    <t>Разработка и реализация комплекса мероприятий, направленных на развитие отрасли в части снижения рисков развития неинфекционных заболеваний</t>
  </si>
  <si>
    <t>1 500.0 /
9 000.0</t>
  </si>
  <si>
    <t>1617707778246
004002</t>
  </si>
  <si>
    <t>Оказание услуг по размещению рекламно-информационных материалов с целью развития отрасли в части снижения рисков развития неинфекционных заболеваний</t>
  </si>
  <si>
    <t>Размещение рекламно-информационных материалов с целью развития отрасли в части снижения рисков развития неинфекционных заболеваний</t>
  </si>
  <si>
    <t>2 004.2 /
12 025.2</t>
  </si>
  <si>
    <t>1617707778246
060001</t>
  </si>
  <si>
    <t>05609020110392011244 290</t>
  </si>
  <si>
    <t>22.29.9</t>
  </si>
  <si>
    <t>46.49.36.000</t>
  </si>
  <si>
    <t>Выполнение работ по изготовлению и доставке сувенирной продукции для нужд Минздрава России в 2016 году</t>
  </si>
  <si>
    <t>Изготовление и доставка сувенирной продукции для нужд Минздрава России в 2016 году</t>
  </si>
  <si>
    <t>1617707778246
061001</t>
  </si>
  <si>
    <t>05609090120790019244 226</t>
  </si>
  <si>
    <t>Выполнение работ по разработке и оказание услуг по реализации комплекса мероприятий, направленных на повышение уровня информированности граждан РФ по вопросам развития системы донорства органов человеках в целях трансплантации</t>
  </si>
  <si>
    <t>Разработка и реализация комплекса мероприятий, направленных на повышение уровня информированности граждан РФ по вопросам развития системы донорства органов человеках в целях трансплантации</t>
  </si>
  <si>
    <t>750.0 /
4 500.0</t>
  </si>
  <si>
    <t>1617707778246
056002</t>
  </si>
  <si>
    <t>61.90.10.160</t>
  </si>
  <si>
    <t>Оказание услуг по предоставлению волоконно-оптических каналов связи в режиме реального времени для нужд Министерства здравоохранения Российской Федерации субъектами малого предпринимательства, социально ориентированными некоммерческими организациями</t>
  </si>
  <si>
    <t>7.1 /
213.0</t>
  </si>
  <si>
    <t>1617707778246
058004</t>
  </si>
  <si>
    <t>Поставка комплектующих для модернизации существующего телекоммуникационного оборудования субъектами малого предпринимательства, социально ориентированными некоммерческими организациями</t>
  </si>
  <si>
    <t>18.4 /
550.5</t>
  </si>
  <si>
    <t>1617707778246
051001</t>
  </si>
  <si>
    <t>056090901Г0390019242 226</t>
  </si>
  <si>
    <t>82.20</t>
  </si>
  <si>
    <t>82.20.10.000</t>
  </si>
  <si>
    <t>Оказание услуг по организации и обеспечения работ горячих линий "телефон доверия" и  "оказание медицинской помощи" в 2016 году</t>
  </si>
  <si>
    <t>28.2 /
847.2</t>
  </si>
  <si>
    <t>1617707778246
049001</t>
  </si>
  <si>
    <t>056090901Г0390019242 340</t>
  </si>
  <si>
    <t>95.11</t>
  </si>
  <si>
    <t>28.23.25.000</t>
  </si>
  <si>
    <t>Поставка расходных материалов для копировально-множительной техники центрального аппарата Министерства здравоохранения субъектами малого предпринимательства, социально ориентированными некоммерческими организациями</t>
  </si>
  <si>
    <t>Согласно техническому заданию.
Закупка у СМП и СОНО</t>
  </si>
  <si>
    <t>30.0 /
900.0</t>
  </si>
  <si>
    <t>1617707778246
049002</t>
  </si>
  <si>
    <t>21.0 /
628.6</t>
  </si>
  <si>
    <t>1617707778246
049003</t>
  </si>
  <si>
    <t>1617707778246
049004</t>
  </si>
  <si>
    <t>Поставка комплектующих деталей для ремонта и обслуживания копировально-множительной техники центрального аппарата Министерства здравоохранения субъектами малого предпринимательства, социально ориентированными некоммерческими организациями</t>
  </si>
  <si>
    <t>1617707778246
057001</t>
  </si>
  <si>
    <t>26.20.13.000</t>
  </si>
  <si>
    <t>Поставка рабочих станций типа "Моноблок" с предустановленной операционной системой субъектами малого предпринимательства, социально ориентированными некоммерческими организациями</t>
  </si>
  <si>
    <t>22.3 /
667.5</t>
  </si>
  <si>
    <t>1617707778246
057002</t>
  </si>
  <si>
    <t>26.20.18.000</t>
  </si>
  <si>
    <t>Поставка копировально-множительной техники субъектами малого предпринимательства, социально ориентированными некоммерческими организациями</t>
  </si>
  <si>
    <t>77.2 /
1 158.0</t>
  </si>
  <si>
    <t>1617707778246
057003</t>
  </si>
  <si>
    <t>Поставка типографского оборудования субъектами малого предпринимательства, социально ориентированными некоммерческими организациями</t>
  </si>
  <si>
    <t>21.2 /
634.5</t>
  </si>
  <si>
    <t>1617707778246
058005</t>
  </si>
  <si>
    <t>26.30</t>
  </si>
  <si>
    <t>Поставка DECT телефонов Avaya субъектами малого предпринимательства, социально ориентированными некоммерческими организациями</t>
  </si>
  <si>
    <t>5.9 /
177.9</t>
  </si>
  <si>
    <t>Итоги по КБК</t>
  </si>
  <si>
    <t>05609010120292011244 340
05609020110392011244 226
056090901Г0390019242 221
056090901Г0390019244 225
056090901Г0390019244 226
056090901Г0390019244 290
056090901Г0390019244 310</t>
  </si>
  <si>
    <t>1 670,408
495,000
715,600
300,000
5 522,000
1 800,000
400,000</t>
  </si>
  <si>
    <t>Закупка у единственного поставщика (подрядчика, исполнителя) п.4 ч.1 ст.93 44-ФЗ (до 100 тыс. р.)</t>
  </si>
  <si>
    <t xml:space="preserve">
</t>
  </si>
  <si>
    <t>Закупки не предусмотренны</t>
  </si>
  <si>
    <t>закупка у единственного поставщика (подрядчика, исполнителя) п.5 ч.1 ст.93 44-ФЗ (до 400 тыс.р.)</t>
  </si>
  <si>
    <t>Общие итоги</t>
  </si>
  <si>
    <t>Закупка у СМП</t>
  </si>
  <si>
    <t>ВСЕГО</t>
  </si>
  <si>
    <t>59 449 332,504 / 59 372 332,504</t>
  </si>
  <si>
    <t>Всего ПГЗ</t>
  </si>
  <si>
    <t>в т.ч. СМП и СОНО</t>
  </si>
  <si>
    <t>закупки до 100 тыс.руб.</t>
  </si>
  <si>
    <t>1617707778246
048007</t>
  </si>
  <si>
    <t>1617707778246
063008</t>
  </si>
  <si>
    <t>1617707778246
010026</t>
  </si>
  <si>
    <t>1617707778246
010027</t>
  </si>
  <si>
    <t>1617707778246
010028</t>
  </si>
  <si>
    <t>1617707778246
010029</t>
  </si>
  <si>
    <t>1617707778246
010030</t>
  </si>
  <si>
    <t>1617707778246
010031</t>
  </si>
  <si>
    <t>1617707778246
010032</t>
  </si>
  <si>
    <t>1617707778246
010033</t>
  </si>
  <si>
    <t>1617707778246
010034</t>
  </si>
  <si>
    <t>1617707778246
010035</t>
  </si>
  <si>
    <t>1617707778246
010036</t>
  </si>
  <si>
    <t>1617707778246
010037</t>
  </si>
  <si>
    <t>1617707778246
010038</t>
  </si>
  <si>
    <t>1617707778246
010039</t>
  </si>
  <si>
    <t>1617707778246
064047</t>
  </si>
  <si>
    <t>1617707778246
030049</t>
  </si>
  <si>
    <t>1617707778246
056050</t>
  </si>
  <si>
    <t>1617707778246
030051</t>
  </si>
  <si>
    <t>1617707778246
058059</t>
  </si>
  <si>
    <t>1617707778246
011060</t>
  </si>
  <si>
    <t>1617707778246
011061</t>
  </si>
  <si>
    <t>1617707778246
011062</t>
  </si>
  <si>
    <t>1617707778246
058063</t>
  </si>
  <si>
    <t>1617707778246
011064</t>
  </si>
  <si>
    <t>1617707778246
011065</t>
  </si>
  <si>
    <t>1617707778246
058066</t>
  </si>
  <si>
    <t>1617707778246
011067</t>
  </si>
  <si>
    <t>1617707778246
011068</t>
  </si>
  <si>
    <t>1617707778246
011069</t>
  </si>
  <si>
    <t>1617707778246
011070</t>
  </si>
  <si>
    <t>1617707778246
011071</t>
  </si>
  <si>
    <t>1617707778246
011072</t>
  </si>
  <si>
    <t>1617707778246
011073</t>
  </si>
  <si>
    <t>1617707778246
011074</t>
  </si>
  <si>
    <t>1617707778246
011075</t>
  </si>
  <si>
    <t>1617707778246
011076</t>
  </si>
  <si>
    <t>1617707778246
011077</t>
  </si>
  <si>
    <t>1617707778246
011078</t>
  </si>
  <si>
    <t>1617707778246
011079</t>
  </si>
  <si>
    <t>1617707778246
011080</t>
  </si>
  <si>
    <t>1617707778246
011081</t>
  </si>
  <si>
    <t>1617707778246
011082</t>
  </si>
  <si>
    <t>1617707778246
011083</t>
  </si>
  <si>
    <t>1617707778246
011084</t>
  </si>
  <si>
    <t>1617707778246
011085</t>
  </si>
  <si>
    <t>1617707778246
011086</t>
  </si>
  <si>
    <t>1617707778246
011087</t>
  </si>
  <si>
    <t>1617707778246
011088</t>
  </si>
  <si>
    <t>1617707778246
011089</t>
  </si>
  <si>
    <t>1617707778246
011090</t>
  </si>
  <si>
    <t>1617707778246
011091</t>
  </si>
  <si>
    <t>1617707778246
011092</t>
  </si>
  <si>
    <t>1617707778246
011093</t>
  </si>
  <si>
    <t>1617707778246
011094</t>
  </si>
  <si>
    <t>1617707778246
011095</t>
  </si>
  <si>
    <t>1617707778246
011096</t>
  </si>
  <si>
    <t>1617707778246
011097</t>
  </si>
  <si>
    <t>1617707778246
011098</t>
  </si>
  <si>
    <t>1617707778246
011099</t>
  </si>
  <si>
    <t>1617707778246
047105</t>
  </si>
  <si>
    <t>1617707778246
047106</t>
  </si>
  <si>
    <t>1617707778246
047109</t>
  </si>
  <si>
    <t>1617707778246
009111</t>
  </si>
  <si>
    <t>1617707778246
009112</t>
  </si>
  <si>
    <t>1617707778246
009113</t>
  </si>
  <si>
    <t>1617707778246
009114</t>
  </si>
  <si>
    <t>1617707778246
009115</t>
  </si>
  <si>
    <t>1617707778246
009116</t>
  </si>
  <si>
    <t>1617707778246
009117</t>
  </si>
  <si>
    <t>1617707778246
009118</t>
  </si>
  <si>
    <t>1617707778246
009119</t>
  </si>
  <si>
    <t>1617707778246
009120</t>
  </si>
  <si>
    <t>1617707778246
009121</t>
  </si>
  <si>
    <t>1617707778246
009122</t>
  </si>
  <si>
    <t>1617707778246
009123</t>
  </si>
  <si>
    <t>1617707778246
009124</t>
  </si>
  <si>
    <t>1617707778246
009125</t>
  </si>
  <si>
    <t>1617707778246
009126</t>
  </si>
  <si>
    <t>1617707778246
009127</t>
  </si>
  <si>
    <t>1617707778246
009128</t>
  </si>
  <si>
    <t>1617707778246
009129</t>
  </si>
  <si>
    <t>1617707778246
009130</t>
  </si>
  <si>
    <t>1617707778246
009131</t>
  </si>
  <si>
    <t>1617707778246
009132</t>
  </si>
  <si>
    <t>1617707778246
009133</t>
  </si>
  <si>
    <t>1617707778246
009134</t>
  </si>
  <si>
    <t>1617707778246
009135</t>
  </si>
  <si>
    <t>1617707778246
009136</t>
  </si>
  <si>
    <t>1617707778246
009137</t>
  </si>
  <si>
    <t>1617707778246
009138</t>
  </si>
  <si>
    <t>1617707778246
009139</t>
  </si>
  <si>
    <t>1617707778246
009140</t>
  </si>
  <si>
    <t>1617707778246
009141</t>
  </si>
  <si>
    <t>1617707778246
009142</t>
  </si>
  <si>
    <t>1617707778246
009143</t>
  </si>
  <si>
    <t>1617707778246
009144</t>
  </si>
  <si>
    <t>1617707778246
009145</t>
  </si>
  <si>
    <t>1617707778246
009146</t>
  </si>
  <si>
    <t>1617707778246
009147</t>
  </si>
  <si>
    <t>1617707778246
009148</t>
  </si>
  <si>
    <t>1617707778246
009149</t>
  </si>
  <si>
    <t>1617707778246
009150</t>
  </si>
  <si>
    <t>1617707778246
009151</t>
  </si>
  <si>
    <t>1617707778246
009152</t>
  </si>
  <si>
    <t>1617707778246
009153</t>
  </si>
  <si>
    <t>1617707778246
009154</t>
  </si>
  <si>
    <t>1617707778246
009155</t>
  </si>
  <si>
    <t>1617707778246
009156</t>
  </si>
  <si>
    <t>1617707778246
045157</t>
  </si>
  <si>
    <t>1617707778246
044158</t>
  </si>
  <si>
    <t>1617707778246
041159</t>
  </si>
  <si>
    <t>1617707778246
039160</t>
  </si>
  <si>
    <t>1617707778246
009161</t>
  </si>
  <si>
    <t>1617707778246
009162</t>
  </si>
  <si>
    <t>1617707778246
009163</t>
  </si>
  <si>
    <t>1617707778246
009164</t>
  </si>
  <si>
    <t>1617707778246
047165</t>
  </si>
  <si>
    <t>1617707778246
009166</t>
  </si>
  <si>
    <t>1617707778246
009167</t>
  </si>
  <si>
    <t>1617707778246
047168</t>
  </si>
  <si>
    <t>1617707778246
009169</t>
  </si>
  <si>
    <t>1617707778246
009170</t>
  </si>
  <si>
    <t>1617707778246
047171</t>
  </si>
  <si>
    <t>1617707778246
009172</t>
  </si>
  <si>
    <t>1617707778246
009173</t>
  </si>
  <si>
    <t>1617707778246
009174</t>
  </si>
  <si>
    <t>1617707778246
009175</t>
  </si>
  <si>
    <t>1617707778246
009176</t>
  </si>
  <si>
    <t>1617707778246
009177</t>
  </si>
  <si>
    <t>1617707778246
009178</t>
  </si>
  <si>
    <t>1617707778246
009179</t>
  </si>
  <si>
    <t>1617707778246
009180</t>
  </si>
  <si>
    <t>1617707778246
009181</t>
  </si>
  <si>
    <t>1617707778246
009182</t>
  </si>
  <si>
    <t>1617707778246
009183</t>
  </si>
  <si>
    <t>1617707778246
009184</t>
  </si>
  <si>
    <t>1617707778246
009185</t>
  </si>
  <si>
    <t>1617707778246
009186</t>
  </si>
  <si>
    <t>1617707778246
009187</t>
  </si>
  <si>
    <t>1617707778246
009188</t>
  </si>
  <si>
    <t>1617707778246
009189</t>
  </si>
  <si>
    <t>1617707778246
009190</t>
  </si>
  <si>
    <t>1617707778246
009191</t>
  </si>
  <si>
    <t>1617707778246
009192</t>
  </si>
  <si>
    <t>1617707778246
009193</t>
  </si>
  <si>
    <t>1617707778246
009194</t>
  </si>
  <si>
    <t>1617707778246
009195</t>
  </si>
  <si>
    <t>1617707778246
009196</t>
  </si>
  <si>
    <t>1617707778246
009197</t>
  </si>
  <si>
    <t>1617707778246
009198</t>
  </si>
  <si>
    <t>1617707778246
009199</t>
  </si>
  <si>
    <t>1617707778246
009200</t>
  </si>
  <si>
    <t>1617707778246
009201</t>
  </si>
  <si>
    <t>1617707778246
009202</t>
  </si>
  <si>
    <t>1617707778246
009203</t>
  </si>
  <si>
    <t>1617707778246
009204</t>
  </si>
  <si>
    <t>1617707778246
009205</t>
  </si>
  <si>
    <t>1617707778246
009206</t>
  </si>
  <si>
    <t>1617707778246
009207</t>
  </si>
  <si>
    <t>1617707778246
009208</t>
  </si>
  <si>
    <t>1617707778246
009209</t>
  </si>
  <si>
    <t>1617707778246
009210</t>
  </si>
  <si>
    <t>1617707778246
009211</t>
  </si>
  <si>
    <t>1617707778246
009212</t>
  </si>
  <si>
    <t>1617707778246
009213</t>
  </si>
  <si>
    <t>1617707778246
009214</t>
  </si>
  <si>
    <t>1617707778246
009215</t>
  </si>
  <si>
    <t>1617707778246
009216</t>
  </si>
  <si>
    <t>1617707778246
009217</t>
  </si>
  <si>
    <t>1617707778246
009218</t>
  </si>
  <si>
    <t>1617707778246
027219</t>
  </si>
  <si>
    <t>1617707778246
026220</t>
  </si>
  <si>
    <t>1617707778246
046221</t>
  </si>
  <si>
    <t>1617707778246
022222</t>
  </si>
  <si>
    <t>1617707778246
023223</t>
  </si>
  <si>
    <t>1617707778246
024224</t>
  </si>
  <si>
    <t>1617707778246
031225</t>
  </si>
  <si>
    <t>1617707778246
038226</t>
  </si>
  <si>
    <t>1617707778246
043227</t>
  </si>
  <si>
    <t>1617707778246
043228</t>
  </si>
  <si>
    <t>1617707778246
043229</t>
  </si>
  <si>
    <t>1617707778246
034230</t>
  </si>
  <si>
    <t>1617707778246
035231</t>
  </si>
  <si>
    <t>1617707778246
015232</t>
  </si>
  <si>
    <t>1617707778246
014233</t>
  </si>
  <si>
    <t>1617707778246
042234</t>
  </si>
  <si>
    <t>1617707778246
007235</t>
  </si>
  <si>
    <t>1617707778246
022236</t>
  </si>
  <si>
    <t>1617707778246
040237</t>
  </si>
  <si>
    <t>1617707778246
036238</t>
  </si>
  <si>
    <t>1617707778246
037239</t>
  </si>
  <si>
    <t>1617707778246
032240</t>
  </si>
  <si>
    <t>1617707778246
053241</t>
  </si>
  <si>
    <t>1617707778246
054242</t>
  </si>
  <si>
    <t>1617707778246
052243</t>
  </si>
  <si>
    <t>1617707778246
052244</t>
  </si>
  <si>
    <t>1617707778246
013245</t>
  </si>
  <si>
    <t>1617707778246
013246</t>
  </si>
  <si>
    <t>1617707778246
013247</t>
  </si>
  <si>
    <t>1617707778246
003248</t>
  </si>
  <si>
    <t>1617707778246
063249</t>
  </si>
  <si>
    <t>1617707778246
006250</t>
  </si>
  <si>
    <t>1617707778246
006251</t>
  </si>
  <si>
    <t>1617707778246
006252</t>
  </si>
  <si>
    <t>1617707778246
062253</t>
  </si>
  <si>
    <t>1617707778246
065254</t>
  </si>
  <si>
    <t>1617707778246
004255</t>
  </si>
  <si>
    <t>1617707778246
004256</t>
  </si>
  <si>
    <t>1617707778246
060257</t>
  </si>
  <si>
    <t>1617707778246
061258</t>
  </si>
  <si>
    <t>1617707778246
056259</t>
  </si>
  <si>
    <t>1617707778246
058260</t>
  </si>
  <si>
    <t>1617707778246
051261</t>
  </si>
  <si>
    <t>1617707778246
049262</t>
  </si>
  <si>
    <t>1617707778246
049263</t>
  </si>
  <si>
    <t>1617707778246
049264</t>
  </si>
  <si>
    <t>1617707778246
049265</t>
  </si>
  <si>
    <t>1617707778246
057266</t>
  </si>
  <si>
    <t>1617707778246
057267</t>
  </si>
  <si>
    <t>1617707778246
057268</t>
  </si>
  <si>
    <t>1617707778246
058269</t>
  </si>
  <si>
    <t>"14"  января 2016 г.</t>
  </si>
  <si>
    <r>
      <rPr>
        <b/>
        <sz val="14"/>
        <rFont val="Times New Roman"/>
        <family val="1"/>
      </rPr>
      <t>" 14 "</t>
    </r>
    <r>
      <rPr>
        <b/>
        <sz val="12"/>
        <rFont val="Times New Roman"/>
        <family val="1"/>
      </rPr>
      <t xml:space="preserve">  января  </t>
    </r>
    <r>
      <rPr>
        <b/>
        <sz val="18"/>
        <rFont val="Times New Roman"/>
        <family val="1"/>
      </rPr>
      <t>2016</t>
    </r>
    <r>
      <rPr>
        <b/>
        <sz val="16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</si>
</sst>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р_."/>
    <numFmt numFmtId="202" formatCode="#,##0.00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b/>
      <sz val="22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NumberFormat="1" applyFont="1" applyBorder="1" applyAlignment="1">
      <alignment horizontal="left"/>
      <protection/>
    </xf>
    <xf numFmtId="0" fontId="9" fillId="0" borderId="0" xfId="53" applyNumberFormat="1" applyFont="1" applyBorder="1" applyAlignment="1">
      <alignment horizontal="left"/>
      <protection/>
    </xf>
    <xf numFmtId="0" fontId="9" fillId="0" borderId="0" xfId="53" applyNumberFormat="1" applyFont="1" applyBorder="1" applyAlignment="1">
      <alignment horizontal="center" vertical="top"/>
      <protection/>
    </xf>
    <xf numFmtId="0" fontId="8" fillId="0" borderId="0" xfId="53" applyFont="1" applyAlignment="1">
      <alignment horizontal="left"/>
      <protection/>
    </xf>
    <xf numFmtId="0" fontId="7" fillId="0" borderId="0" xfId="53" applyNumberFormat="1" applyFont="1" applyBorder="1" applyAlignment="1">
      <alignment horizontal="left" vertical="top"/>
      <protection/>
    </xf>
    <xf numFmtId="0" fontId="12" fillId="0" borderId="0" xfId="53" applyNumberFormat="1" applyFont="1" applyBorder="1" applyAlignment="1">
      <alignment horizontal="justify" vertical="top" wrapText="1"/>
      <protection/>
    </xf>
    <xf numFmtId="0" fontId="7" fillId="0" borderId="0" xfId="53" applyNumberFormat="1" applyFont="1" applyBorder="1" applyAlignment="1">
      <alignment horizontal="justify" vertical="top" wrapText="1"/>
      <protection/>
    </xf>
    <xf numFmtId="0" fontId="12" fillId="0" borderId="0" xfId="53" applyNumberFormat="1" applyFont="1" applyBorder="1" applyAlignment="1">
      <alignment horizontal="justify" vertical="top"/>
      <protection/>
    </xf>
    <xf numFmtId="0" fontId="7" fillId="0" borderId="0" xfId="53" applyNumberFormat="1" applyFont="1" applyBorder="1" applyAlignment="1">
      <alignment horizontal="justify" vertical="top"/>
      <protection/>
    </xf>
    <xf numFmtId="0" fontId="11" fillId="0" borderId="0" xfId="53" applyNumberFormat="1" applyFont="1" applyBorder="1" applyAlignment="1">
      <alignment horizontal="justify" vertical="top"/>
      <protection/>
    </xf>
    <xf numFmtId="0" fontId="10" fillId="0" borderId="0" xfId="53" applyNumberFormat="1" applyFont="1" applyBorder="1" applyAlignment="1">
      <alignment horizontal="justify" wrapText="1"/>
      <protection/>
    </xf>
    <xf numFmtId="0" fontId="7" fillId="0" borderId="0" xfId="53" applyNumberFormat="1" applyFont="1" applyBorder="1" applyAlignment="1">
      <alignment horizontal="justify" wrapText="1"/>
      <protection/>
    </xf>
    <xf numFmtId="0" fontId="11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13" fillId="0" borderId="0" xfId="53" applyNumberFormat="1" applyFont="1" applyBorder="1" applyAlignment="1">
      <alignment horizontal="justify" vertical="top" wrapText="1"/>
      <protection/>
    </xf>
    <xf numFmtId="0" fontId="6" fillId="0" borderId="0" xfId="53" applyAlignment="1">
      <alignment/>
      <protection/>
    </xf>
    <xf numFmtId="0" fontId="8" fillId="0" borderId="0" xfId="53" applyFont="1" applyAlignment="1">
      <alignment/>
      <protection/>
    </xf>
    <xf numFmtId="0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left"/>
      <protection/>
    </xf>
    <xf numFmtId="0" fontId="6" fillId="0" borderId="0" xfId="53" applyBorder="1" applyAlignment="1">
      <alignment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0" xfId="53" applyNumberFormat="1" applyFont="1" applyBorder="1" applyAlignment="1">
      <alignment vertical="top"/>
      <protection/>
    </xf>
    <xf numFmtId="0" fontId="20" fillId="0" borderId="0" xfId="53" applyNumberFormat="1" applyFont="1" applyBorder="1" applyAlignment="1">
      <alignment horizontal="left"/>
      <protection/>
    </xf>
    <xf numFmtId="0" fontId="8" fillId="0" borderId="12" xfId="53" applyNumberFormat="1" applyFont="1" applyBorder="1" applyAlignment="1">
      <alignment horizontal="left"/>
      <protection/>
    </xf>
    <xf numFmtId="0" fontId="9" fillId="0" borderId="0" xfId="53" applyNumberFormat="1" applyFont="1" applyBorder="1" applyAlignment="1">
      <alignment/>
      <protection/>
    </xf>
    <xf numFmtId="202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 vertical="top"/>
      <protection/>
    </xf>
    <xf numFmtId="49" fontId="9" fillId="0" borderId="0" xfId="53" applyNumberFormat="1" applyFont="1" applyBorder="1" applyAlignment="1">
      <alignment horizontal="left"/>
      <protection/>
    </xf>
    <xf numFmtId="49" fontId="8" fillId="0" borderId="0" xfId="53" applyNumberFormat="1" applyFont="1" applyBorder="1" applyAlignment="1">
      <alignment horizontal="left"/>
      <protection/>
    </xf>
    <xf numFmtId="49" fontId="7" fillId="0" borderId="0" xfId="53" applyNumberFormat="1" applyFont="1" applyBorder="1" applyAlignment="1">
      <alignment horizontal="justify" wrapText="1"/>
      <protection/>
    </xf>
    <xf numFmtId="49" fontId="7" fillId="0" borderId="0" xfId="53" applyNumberFormat="1" applyFont="1" applyBorder="1" applyAlignment="1">
      <alignment horizontal="justify" vertical="top" wrapText="1"/>
      <protection/>
    </xf>
    <xf numFmtId="49" fontId="7" fillId="0" borderId="0" xfId="53" applyNumberFormat="1" applyFont="1" applyBorder="1" applyAlignment="1">
      <alignment horizontal="left"/>
      <protection/>
    </xf>
    <xf numFmtId="49" fontId="7" fillId="0" borderId="0" xfId="53" applyNumberFormat="1" applyFont="1" applyBorder="1" applyAlignment="1">
      <alignment horizontal="justify" vertical="top"/>
      <protection/>
    </xf>
    <xf numFmtId="0" fontId="9" fillId="0" borderId="13" xfId="53" applyNumberFormat="1" applyFont="1" applyBorder="1" applyAlignment="1">
      <alignment horizontal="left"/>
      <protection/>
    </xf>
    <xf numFmtId="0" fontId="9" fillId="0" borderId="0" xfId="53" applyNumberFormat="1" applyFont="1" applyBorder="1" applyAlignment="1">
      <alignment horizontal="center" vertical="center"/>
      <protection/>
    </xf>
    <xf numFmtId="0" fontId="25" fillId="0" borderId="0" xfId="53" applyNumberFormat="1" applyFont="1" applyBorder="1" applyAlignment="1">
      <alignment horizontal="center"/>
      <protection/>
    </xf>
    <xf numFmtId="0" fontId="23" fillId="0" borderId="0" xfId="53" applyNumberFormat="1" applyFont="1" applyBorder="1" applyAlignment="1">
      <alignment horizontal="center"/>
      <protection/>
    </xf>
    <xf numFmtId="0" fontId="20" fillId="0" borderId="0" xfId="53" applyNumberFormat="1" applyFont="1" applyBorder="1" applyAlignment="1">
      <alignment horizontal="center"/>
      <protection/>
    </xf>
    <xf numFmtId="0" fontId="24" fillId="0" borderId="12" xfId="53" applyNumberFormat="1" applyFont="1" applyBorder="1" applyAlignment="1">
      <alignment horizontal="center"/>
      <protection/>
    </xf>
    <xf numFmtId="0" fontId="19" fillId="0" borderId="12" xfId="53" applyNumberFormat="1" applyFont="1" applyBorder="1" applyAlignment="1">
      <alignment horizontal="center"/>
      <protection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0" xfId="53" applyNumberFormat="1" applyFont="1" applyBorder="1" applyAlignment="1">
      <alignment horizontal="left" wrapText="1"/>
      <protection/>
    </xf>
    <xf numFmtId="0" fontId="15" fillId="0" borderId="0" xfId="53" applyNumberFormat="1" applyFont="1" applyBorder="1" applyAlignment="1">
      <alignment horizontal="left" vertical="top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201" fontId="1" fillId="0" borderId="10" xfId="0" applyNumberFormat="1" applyFont="1" applyFill="1" applyBorder="1" applyAlignment="1">
      <alignment horizontal="center" vertical="center" wrapText="1"/>
    </xf>
    <xf numFmtId="0" fontId="1" fillId="0" borderId="0" xfId="53" applyNumberFormat="1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left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FL321"/>
  <sheetViews>
    <sheetView tabSelected="1" zoomScale="55" zoomScaleNormal="55" zoomScaleSheetLayoutView="55" workbookViewId="0" topLeftCell="A1">
      <pane xSplit="13" ySplit="19" topLeftCell="N287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N4" sqref="M4:N4"/>
    </sheetView>
  </sheetViews>
  <sheetFormatPr defaultColWidth="9.140625" defaultRowHeight="12.75"/>
  <cols>
    <col min="1" max="1" width="13.00390625" style="5" customWidth="1"/>
    <col min="2" max="2" width="8.421875" style="5" hidden="1" customWidth="1"/>
    <col min="3" max="3" width="10.140625" style="8" hidden="1" customWidth="1"/>
    <col min="4" max="4" width="6.28125" style="5" hidden="1" customWidth="1"/>
    <col min="5" max="5" width="22.7109375" style="5" customWidth="1"/>
    <col min="6" max="6" width="10.140625" style="5" customWidth="1"/>
    <col min="7" max="7" width="12.7109375" style="5" customWidth="1"/>
    <col min="8" max="8" width="30.7109375" style="8" customWidth="1"/>
    <col min="9" max="9" width="51.57421875" style="5" customWidth="1"/>
    <col min="10" max="10" width="28.7109375" style="5" customWidth="1"/>
    <col min="11" max="11" width="12.7109375" style="5" customWidth="1"/>
    <col min="12" max="12" width="14.57421875" style="5" customWidth="1"/>
    <col min="13" max="13" width="20.7109375" style="9" customWidth="1"/>
    <col min="14" max="14" width="17.28125" style="9" customWidth="1"/>
    <col min="15" max="15" width="18.00390625" style="8" customWidth="1"/>
    <col min="16" max="16" width="16.57421875" style="8" customWidth="1"/>
    <col min="17" max="17" width="20.00390625" style="8" customWidth="1"/>
    <col min="18" max="18" width="24.8515625" style="5" customWidth="1"/>
    <col min="19" max="19" width="12.28125" style="5" customWidth="1"/>
    <col min="20" max="20" width="16.57421875" style="5" hidden="1" customWidth="1"/>
    <col min="21" max="21" width="20.57421875" style="5" customWidth="1"/>
    <col min="22" max="22" width="19.57421875" style="5" customWidth="1"/>
    <col min="23" max="23" width="9.140625" style="8" customWidth="1"/>
    <col min="24" max="24" width="27.00390625" style="5" customWidth="1"/>
    <col min="25" max="16384" width="9.140625" style="5" customWidth="1"/>
  </cols>
  <sheetData>
    <row r="2" spans="16:21" ht="22.5">
      <c r="P2" s="5"/>
      <c r="R2" s="41" t="s">
        <v>62</v>
      </c>
      <c r="S2" s="41"/>
      <c r="T2" s="41"/>
      <c r="U2" s="41"/>
    </row>
    <row r="3" spans="16:22" ht="23.25">
      <c r="P3" s="5"/>
      <c r="R3" s="42" t="s">
        <v>57</v>
      </c>
      <c r="S3" s="42"/>
      <c r="T3" s="42"/>
      <c r="U3" s="42"/>
      <c r="V3" s="42"/>
    </row>
    <row r="4" spans="16:21" ht="23.25">
      <c r="P4" s="5"/>
      <c r="R4" s="42" t="s">
        <v>58</v>
      </c>
      <c r="S4" s="42"/>
      <c r="T4" s="42"/>
      <c r="U4" s="42"/>
    </row>
    <row r="5" spans="16:21" ht="30.75" customHeight="1">
      <c r="P5" s="5"/>
      <c r="Q5" s="85" t="s">
        <v>59</v>
      </c>
      <c r="R5" s="85"/>
      <c r="S5" s="85"/>
      <c r="T5" s="85"/>
      <c r="U5" s="85"/>
    </row>
    <row r="6" spans="16:22" ht="33" customHeight="1">
      <c r="P6" s="5"/>
      <c r="R6" s="42" t="s">
        <v>1446</v>
      </c>
      <c r="S6" s="42"/>
      <c r="T6" s="42"/>
      <c r="U6" s="42"/>
      <c r="V6" s="42"/>
    </row>
    <row r="7" spans="9:22" ht="32.25" customHeight="1">
      <c r="I7" s="83" t="s">
        <v>60</v>
      </c>
      <c r="J7" s="84"/>
      <c r="K7" s="84"/>
      <c r="L7" s="84"/>
      <c r="M7" s="84"/>
      <c r="N7" s="84"/>
      <c r="O7" s="84"/>
      <c r="P7" s="5"/>
      <c r="R7" s="42"/>
      <c r="S7" s="42"/>
      <c r="T7" s="42"/>
      <c r="U7" s="42"/>
      <c r="V7" s="42"/>
    </row>
    <row r="8" spans="5:24" ht="25.5" customHeight="1">
      <c r="E8" s="69" t="s">
        <v>61</v>
      </c>
      <c r="F8" s="69"/>
      <c r="G8" s="69"/>
      <c r="H8" s="69"/>
      <c r="I8" s="69"/>
      <c r="J8" s="69"/>
      <c r="K8" s="69"/>
      <c r="L8" s="69"/>
      <c r="M8" s="69"/>
      <c r="N8" s="69"/>
      <c r="O8" s="68" t="s">
        <v>71</v>
      </c>
      <c r="P8" s="68"/>
      <c r="Q8" s="43"/>
      <c r="R8" s="43"/>
      <c r="S8" s="43"/>
      <c r="T8" s="43"/>
      <c r="U8" s="43"/>
      <c r="V8" s="43"/>
      <c r="W8" s="51"/>
      <c r="X8" s="43"/>
    </row>
    <row r="9" ht="9.75" customHeight="1"/>
    <row r="10" spans="6:16" ht="18.75" customHeight="1">
      <c r="F10" s="70" t="s">
        <v>8</v>
      </c>
      <c r="G10" s="71"/>
      <c r="H10" s="71"/>
      <c r="I10" s="71"/>
      <c r="J10" s="72"/>
      <c r="K10" s="70" t="s">
        <v>72</v>
      </c>
      <c r="L10" s="71"/>
      <c r="M10" s="71"/>
      <c r="N10" s="71"/>
      <c r="O10" s="71"/>
      <c r="P10" s="72"/>
    </row>
    <row r="11" spans="6:16" ht="18.75" customHeight="1">
      <c r="F11" s="70" t="s">
        <v>9</v>
      </c>
      <c r="G11" s="71"/>
      <c r="H11" s="71"/>
      <c r="I11" s="71"/>
      <c r="J11" s="72"/>
      <c r="K11" s="70" t="s">
        <v>73</v>
      </c>
      <c r="L11" s="71"/>
      <c r="M11" s="71"/>
      <c r="N11" s="71"/>
      <c r="O11" s="71"/>
      <c r="P11" s="72"/>
    </row>
    <row r="12" spans="6:16" ht="18.75" customHeight="1">
      <c r="F12" s="70" t="s">
        <v>10</v>
      </c>
      <c r="G12" s="71"/>
      <c r="H12" s="71"/>
      <c r="I12" s="71"/>
      <c r="J12" s="72"/>
      <c r="K12" s="70">
        <v>7707778246</v>
      </c>
      <c r="L12" s="71"/>
      <c r="M12" s="71"/>
      <c r="N12" s="71"/>
      <c r="O12" s="71"/>
      <c r="P12" s="72"/>
    </row>
    <row r="13" spans="6:16" ht="18.75" customHeight="1">
      <c r="F13" s="70" t="s">
        <v>11</v>
      </c>
      <c r="G13" s="71"/>
      <c r="H13" s="71"/>
      <c r="I13" s="71"/>
      <c r="J13" s="72"/>
      <c r="K13" s="70">
        <v>770701001</v>
      </c>
      <c r="L13" s="71"/>
      <c r="M13" s="71"/>
      <c r="N13" s="71"/>
      <c r="O13" s="71"/>
      <c r="P13" s="72"/>
    </row>
    <row r="14" spans="6:16" ht="18.75" customHeight="1">
      <c r="F14" s="70" t="s">
        <v>45</v>
      </c>
      <c r="G14" s="71"/>
      <c r="H14" s="71"/>
      <c r="I14" s="71"/>
      <c r="J14" s="72"/>
      <c r="K14" s="70">
        <v>45382000</v>
      </c>
      <c r="L14" s="71"/>
      <c r="M14" s="71"/>
      <c r="N14" s="71"/>
      <c r="O14" s="71"/>
      <c r="P14" s="72"/>
    </row>
    <row r="15" spans="5:16" ht="18.75"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9" ht="15.75">
      <c r="B16" s="75" t="s">
        <v>43</v>
      </c>
      <c r="C16" s="79" t="s">
        <v>4</v>
      </c>
      <c r="D16" s="80" t="s">
        <v>41</v>
      </c>
      <c r="E16" s="75" t="s">
        <v>0</v>
      </c>
      <c r="F16" s="75" t="s">
        <v>1</v>
      </c>
      <c r="G16" s="75" t="s">
        <v>42</v>
      </c>
      <c r="H16" s="79" t="s">
        <v>50</v>
      </c>
      <c r="I16" s="86"/>
      <c r="J16" s="86"/>
      <c r="K16" s="86"/>
      <c r="L16" s="86"/>
      <c r="M16" s="86"/>
      <c r="N16" s="86"/>
      <c r="O16" s="86"/>
      <c r="P16" s="86"/>
      <c r="Q16" s="79" t="s">
        <v>44</v>
      </c>
      <c r="R16" s="75" t="s">
        <v>3</v>
      </c>
      <c r="S16" s="75" t="s">
        <v>63</v>
      </c>
    </row>
    <row r="17" spans="2:19" ht="33.75" customHeight="1">
      <c r="B17" s="75"/>
      <c r="C17" s="79"/>
      <c r="D17" s="81"/>
      <c r="E17" s="75"/>
      <c r="F17" s="75"/>
      <c r="G17" s="75"/>
      <c r="H17" s="79" t="s">
        <v>56</v>
      </c>
      <c r="I17" s="75" t="s">
        <v>47</v>
      </c>
      <c r="J17" s="75" t="s">
        <v>48</v>
      </c>
      <c r="K17" s="75" t="s">
        <v>52</v>
      </c>
      <c r="L17" s="75" t="s">
        <v>53</v>
      </c>
      <c r="M17" s="76" t="s">
        <v>54</v>
      </c>
      <c r="N17" s="76" t="s">
        <v>51</v>
      </c>
      <c r="O17" s="79" t="s">
        <v>49</v>
      </c>
      <c r="P17" s="86"/>
      <c r="Q17" s="79"/>
      <c r="R17" s="75"/>
      <c r="S17" s="75"/>
    </row>
    <row r="18" spans="2:23" s="10" customFormat="1" ht="255" customHeight="1">
      <c r="B18" s="75"/>
      <c r="C18" s="79"/>
      <c r="D18" s="82"/>
      <c r="E18" s="75"/>
      <c r="F18" s="75"/>
      <c r="G18" s="75"/>
      <c r="H18" s="79"/>
      <c r="I18" s="75"/>
      <c r="J18" s="75"/>
      <c r="K18" s="75"/>
      <c r="L18" s="75"/>
      <c r="M18" s="76"/>
      <c r="N18" s="76"/>
      <c r="O18" s="1" t="s">
        <v>55</v>
      </c>
      <c r="P18" s="1" t="s">
        <v>2</v>
      </c>
      <c r="Q18" s="79"/>
      <c r="R18" s="75"/>
      <c r="S18" s="75"/>
      <c r="T18" s="39" t="s">
        <v>6</v>
      </c>
      <c r="U18" s="5"/>
      <c r="W18" s="52"/>
    </row>
    <row r="19" spans="2:23" s="10" customFormat="1" ht="15.75">
      <c r="B19" s="34"/>
      <c r="C19" s="35"/>
      <c r="D19" s="34"/>
      <c r="E19" s="34">
        <v>1</v>
      </c>
      <c r="F19" s="34">
        <v>2</v>
      </c>
      <c r="G19" s="34">
        <v>3</v>
      </c>
      <c r="H19" s="35" t="s">
        <v>37</v>
      </c>
      <c r="I19" s="34">
        <v>5</v>
      </c>
      <c r="J19" s="34">
        <v>6</v>
      </c>
      <c r="K19" s="34">
        <v>7</v>
      </c>
      <c r="L19" s="34">
        <v>8</v>
      </c>
      <c r="M19" s="34">
        <v>9</v>
      </c>
      <c r="N19" s="34">
        <v>10</v>
      </c>
      <c r="O19" s="35" t="s">
        <v>38</v>
      </c>
      <c r="P19" s="35" t="s">
        <v>39</v>
      </c>
      <c r="Q19" s="35" t="s">
        <v>40</v>
      </c>
      <c r="R19" s="34">
        <v>14</v>
      </c>
      <c r="S19" s="34">
        <v>15</v>
      </c>
      <c r="T19" s="34"/>
      <c r="U19" s="5"/>
      <c r="W19" s="52"/>
    </row>
    <row r="20" spans="2:20" ht="63">
      <c r="B20" s="3" t="s">
        <v>74</v>
      </c>
      <c r="C20" s="4" t="s">
        <v>75</v>
      </c>
      <c r="D20" s="3" t="s">
        <v>76</v>
      </c>
      <c r="E20" s="37" t="s">
        <v>77</v>
      </c>
      <c r="F20" s="4" t="s">
        <v>78</v>
      </c>
      <c r="G20" s="4" t="s">
        <v>79</v>
      </c>
      <c r="H20" s="3" t="s">
        <v>74</v>
      </c>
      <c r="I20" s="44" t="s">
        <v>80</v>
      </c>
      <c r="J20" s="3" t="s">
        <v>81</v>
      </c>
      <c r="K20" s="40" t="s">
        <v>82</v>
      </c>
      <c r="L20" s="4" t="s">
        <v>83</v>
      </c>
      <c r="M20" s="49">
        <v>5000</v>
      </c>
      <c r="N20" s="7" t="s">
        <v>85</v>
      </c>
      <c r="O20" s="4" t="s">
        <v>86</v>
      </c>
      <c r="P20" s="4" t="s">
        <v>84</v>
      </c>
      <c r="Q20" s="4" t="s">
        <v>87</v>
      </c>
      <c r="R20" s="3" t="s">
        <v>70</v>
      </c>
      <c r="S20" s="3" t="s">
        <v>88</v>
      </c>
      <c r="T20" s="3"/>
    </row>
    <row r="21" spans="2:20" ht="94.5">
      <c r="B21" s="3" t="s">
        <v>89</v>
      </c>
      <c r="C21" s="4" t="s">
        <v>90</v>
      </c>
      <c r="D21" s="3">
        <v>27</v>
      </c>
      <c r="E21" s="37" t="s">
        <v>91</v>
      </c>
      <c r="F21" s="4" t="s">
        <v>92</v>
      </c>
      <c r="G21" s="4" t="s">
        <v>93</v>
      </c>
      <c r="H21" s="3" t="s">
        <v>99</v>
      </c>
      <c r="I21" s="44" t="s">
        <v>94</v>
      </c>
      <c r="J21" s="3" t="s">
        <v>95</v>
      </c>
      <c r="K21" s="40" t="s">
        <v>82</v>
      </c>
      <c r="L21" s="4" t="s">
        <v>83</v>
      </c>
      <c r="M21" s="49">
        <v>2400</v>
      </c>
      <c r="N21" s="7" t="s">
        <v>96</v>
      </c>
      <c r="O21" s="4" t="s">
        <v>97</v>
      </c>
      <c r="P21" s="4" t="s">
        <v>84</v>
      </c>
      <c r="Q21" s="4" t="s">
        <v>98</v>
      </c>
      <c r="R21" s="3" t="s">
        <v>70</v>
      </c>
      <c r="S21" s="3" t="s">
        <v>88</v>
      </c>
      <c r="T21" s="3"/>
    </row>
    <row r="22" spans="2:20" ht="94.5">
      <c r="B22" s="3" t="s">
        <v>99</v>
      </c>
      <c r="C22" s="4" t="s">
        <v>90</v>
      </c>
      <c r="D22" s="3">
        <v>27</v>
      </c>
      <c r="E22" s="37" t="s">
        <v>91</v>
      </c>
      <c r="F22" s="4" t="s">
        <v>92</v>
      </c>
      <c r="G22" s="4" t="s">
        <v>93</v>
      </c>
      <c r="H22" s="3" t="s">
        <v>102</v>
      </c>
      <c r="I22" s="44" t="s">
        <v>100</v>
      </c>
      <c r="J22" s="3" t="s">
        <v>95</v>
      </c>
      <c r="K22" s="40" t="s">
        <v>82</v>
      </c>
      <c r="L22" s="4" t="s">
        <v>83</v>
      </c>
      <c r="M22" s="49">
        <v>2070</v>
      </c>
      <c r="N22" s="7" t="s">
        <v>101</v>
      </c>
      <c r="O22" s="4" t="s">
        <v>97</v>
      </c>
      <c r="P22" s="4" t="s">
        <v>84</v>
      </c>
      <c r="Q22" s="4" t="s">
        <v>98</v>
      </c>
      <c r="R22" s="3" t="s">
        <v>70</v>
      </c>
      <c r="S22" s="3" t="s">
        <v>88</v>
      </c>
      <c r="T22" s="3"/>
    </row>
    <row r="23" spans="2:20" ht="94.5" customHeight="1">
      <c r="B23" s="3" t="s">
        <v>102</v>
      </c>
      <c r="C23" s="4" t="s">
        <v>90</v>
      </c>
      <c r="D23" s="3">
        <v>27</v>
      </c>
      <c r="E23" s="37" t="s">
        <v>91</v>
      </c>
      <c r="F23" s="4" t="s">
        <v>92</v>
      </c>
      <c r="G23" s="4" t="s">
        <v>93</v>
      </c>
      <c r="H23" s="3" t="s">
        <v>105</v>
      </c>
      <c r="I23" s="44" t="s">
        <v>103</v>
      </c>
      <c r="J23" s="3" t="s">
        <v>95</v>
      </c>
      <c r="K23" s="40" t="s">
        <v>82</v>
      </c>
      <c r="L23" s="4" t="s">
        <v>83</v>
      </c>
      <c r="M23" s="49">
        <v>630</v>
      </c>
      <c r="N23" s="7" t="s">
        <v>104</v>
      </c>
      <c r="O23" s="4" t="s">
        <v>97</v>
      </c>
      <c r="P23" s="4" t="s">
        <v>84</v>
      </c>
      <c r="Q23" s="4" t="s">
        <v>98</v>
      </c>
      <c r="R23" s="3" t="s">
        <v>70</v>
      </c>
      <c r="S23" s="3" t="s">
        <v>88</v>
      </c>
      <c r="T23" s="3"/>
    </row>
    <row r="24" spans="2:20" ht="173.25">
      <c r="B24" s="3" t="s">
        <v>105</v>
      </c>
      <c r="C24" s="4" t="s">
        <v>90</v>
      </c>
      <c r="D24" s="3">
        <v>27</v>
      </c>
      <c r="E24" s="37" t="s">
        <v>91</v>
      </c>
      <c r="F24" s="4" t="s">
        <v>92</v>
      </c>
      <c r="G24" s="4" t="s">
        <v>93</v>
      </c>
      <c r="H24" s="3" t="s">
        <v>108</v>
      </c>
      <c r="I24" s="44" t="s">
        <v>106</v>
      </c>
      <c r="J24" s="3" t="s">
        <v>95</v>
      </c>
      <c r="K24" s="40" t="s">
        <v>82</v>
      </c>
      <c r="L24" s="4" t="s">
        <v>83</v>
      </c>
      <c r="M24" s="49">
        <v>1890</v>
      </c>
      <c r="N24" s="7" t="s">
        <v>107</v>
      </c>
      <c r="O24" s="4" t="s">
        <v>97</v>
      </c>
      <c r="P24" s="4" t="s">
        <v>84</v>
      </c>
      <c r="Q24" s="4" t="s">
        <v>98</v>
      </c>
      <c r="R24" s="3" t="s">
        <v>70</v>
      </c>
      <c r="S24" s="3" t="s">
        <v>88</v>
      </c>
      <c r="T24" s="3"/>
    </row>
    <row r="25" spans="2:20" ht="110.25">
      <c r="B25" s="3" t="s">
        <v>108</v>
      </c>
      <c r="C25" s="4" t="s">
        <v>90</v>
      </c>
      <c r="D25" s="3">
        <v>27</v>
      </c>
      <c r="E25" s="37" t="s">
        <v>91</v>
      </c>
      <c r="F25" s="4" t="s">
        <v>92</v>
      </c>
      <c r="G25" s="4" t="s">
        <v>93</v>
      </c>
      <c r="H25" s="3" t="s">
        <v>1046</v>
      </c>
      <c r="I25" s="44" t="s">
        <v>109</v>
      </c>
      <c r="J25" s="3" t="s">
        <v>95</v>
      </c>
      <c r="K25" s="40" t="s">
        <v>82</v>
      </c>
      <c r="L25" s="4" t="s">
        <v>83</v>
      </c>
      <c r="M25" s="49">
        <v>8900</v>
      </c>
      <c r="N25" s="7" t="s">
        <v>110</v>
      </c>
      <c r="O25" s="4" t="s">
        <v>97</v>
      </c>
      <c r="P25" s="4" t="s">
        <v>84</v>
      </c>
      <c r="Q25" s="4" t="s">
        <v>98</v>
      </c>
      <c r="R25" s="3" t="s">
        <v>70</v>
      </c>
      <c r="S25" s="3" t="s">
        <v>88</v>
      </c>
      <c r="T25" s="3"/>
    </row>
    <row r="26" spans="2:20" ht="94.5">
      <c r="B26" s="3" t="s">
        <v>111</v>
      </c>
      <c r="C26" s="4" t="s">
        <v>112</v>
      </c>
      <c r="D26" s="3">
        <v>17</v>
      </c>
      <c r="E26" s="37" t="s">
        <v>113</v>
      </c>
      <c r="F26" s="4" t="s">
        <v>114</v>
      </c>
      <c r="G26" s="4" t="s">
        <v>115</v>
      </c>
      <c r="H26" s="3" t="s">
        <v>1223</v>
      </c>
      <c r="I26" s="44" t="s">
        <v>116</v>
      </c>
      <c r="J26" s="3" t="s">
        <v>117</v>
      </c>
      <c r="K26" s="40" t="s">
        <v>82</v>
      </c>
      <c r="L26" s="4" t="s">
        <v>83</v>
      </c>
      <c r="M26" s="49">
        <v>159408</v>
      </c>
      <c r="N26" s="7" t="s">
        <v>118</v>
      </c>
      <c r="O26" s="4" t="s">
        <v>86</v>
      </c>
      <c r="P26" s="4" t="s">
        <v>84</v>
      </c>
      <c r="Q26" s="4" t="s">
        <v>119</v>
      </c>
      <c r="R26" s="3" t="s">
        <v>70</v>
      </c>
      <c r="S26" s="3" t="s">
        <v>88</v>
      </c>
      <c r="T26" s="3"/>
    </row>
    <row r="27" spans="2:20" ht="126">
      <c r="B27" s="3" t="s">
        <v>120</v>
      </c>
      <c r="C27" s="4" t="s">
        <v>121</v>
      </c>
      <c r="D27" s="3">
        <v>28</v>
      </c>
      <c r="E27" s="37" t="s">
        <v>77</v>
      </c>
      <c r="F27" s="4" t="s">
        <v>122</v>
      </c>
      <c r="G27" s="4" t="s">
        <v>123</v>
      </c>
      <c r="H27" s="3" t="s">
        <v>1224</v>
      </c>
      <c r="I27" s="44" t="s">
        <v>124</v>
      </c>
      <c r="J27" s="3" t="s">
        <v>125</v>
      </c>
      <c r="K27" s="40" t="s">
        <v>82</v>
      </c>
      <c r="L27" s="4" t="s">
        <v>83</v>
      </c>
      <c r="M27" s="49">
        <v>5000</v>
      </c>
      <c r="N27" s="7" t="s">
        <v>126</v>
      </c>
      <c r="O27" s="4" t="s">
        <v>127</v>
      </c>
      <c r="P27" s="4" t="s">
        <v>84</v>
      </c>
      <c r="Q27" s="4" t="s">
        <v>98</v>
      </c>
      <c r="R27" s="3" t="s">
        <v>70</v>
      </c>
      <c r="S27" s="3" t="s">
        <v>88</v>
      </c>
      <c r="T27" s="3"/>
    </row>
    <row r="28" spans="2:20" ht="220.5">
      <c r="B28" s="3" t="s">
        <v>128</v>
      </c>
      <c r="C28" s="4" t="s">
        <v>129</v>
      </c>
      <c r="D28" s="3" t="s">
        <v>130</v>
      </c>
      <c r="E28" s="37" t="s">
        <v>131</v>
      </c>
      <c r="F28" s="4" t="s">
        <v>132</v>
      </c>
      <c r="G28" s="4" t="s">
        <v>133</v>
      </c>
      <c r="H28" s="3" t="s">
        <v>588</v>
      </c>
      <c r="I28" s="44" t="s">
        <v>134</v>
      </c>
      <c r="J28" s="3" t="s">
        <v>135</v>
      </c>
      <c r="K28" s="40" t="s">
        <v>136</v>
      </c>
      <c r="L28" s="4" t="s">
        <v>137</v>
      </c>
      <c r="M28" s="49">
        <v>4730399.83</v>
      </c>
      <c r="N28" s="7" t="s">
        <v>139</v>
      </c>
      <c r="O28" s="4" t="s">
        <v>127</v>
      </c>
      <c r="P28" s="4" t="s">
        <v>138</v>
      </c>
      <c r="Q28" s="4" t="s">
        <v>87</v>
      </c>
      <c r="R28" s="3" t="s">
        <v>70</v>
      </c>
      <c r="S28" s="3" t="s">
        <v>88</v>
      </c>
      <c r="T28" s="3"/>
    </row>
    <row r="29" spans="2:20" ht="173.25" customHeight="1">
      <c r="B29" s="3" t="s">
        <v>140</v>
      </c>
      <c r="C29" s="4" t="s">
        <v>129</v>
      </c>
      <c r="D29" s="3" t="s">
        <v>130</v>
      </c>
      <c r="E29" s="37" t="s">
        <v>141</v>
      </c>
      <c r="F29" s="4" t="s">
        <v>142</v>
      </c>
      <c r="G29" s="4" t="s">
        <v>143</v>
      </c>
      <c r="H29" s="3" t="s">
        <v>302</v>
      </c>
      <c r="I29" s="44" t="s">
        <v>144</v>
      </c>
      <c r="J29" s="3" t="s">
        <v>145</v>
      </c>
      <c r="K29" s="40" t="s">
        <v>146</v>
      </c>
      <c r="L29" s="4" t="s">
        <v>147</v>
      </c>
      <c r="M29" s="49">
        <v>72126.774</v>
      </c>
      <c r="N29" s="7" t="s">
        <v>149</v>
      </c>
      <c r="O29" s="4" t="s">
        <v>127</v>
      </c>
      <c r="P29" s="4" t="s">
        <v>148</v>
      </c>
      <c r="Q29" s="4" t="s">
        <v>87</v>
      </c>
      <c r="R29" s="3" t="s">
        <v>70</v>
      </c>
      <c r="S29" s="3" t="s">
        <v>88</v>
      </c>
      <c r="T29" s="3"/>
    </row>
    <row r="30" spans="2:20" ht="220.5" customHeight="1">
      <c r="B30" s="3" t="s">
        <v>150</v>
      </c>
      <c r="C30" s="4" t="s">
        <v>129</v>
      </c>
      <c r="D30" s="3" t="s">
        <v>130</v>
      </c>
      <c r="E30" s="37" t="s">
        <v>141</v>
      </c>
      <c r="F30" s="4" t="s">
        <v>142</v>
      </c>
      <c r="G30" s="4" t="s">
        <v>143</v>
      </c>
      <c r="H30" s="3" t="s">
        <v>306</v>
      </c>
      <c r="I30" s="44" t="s">
        <v>151</v>
      </c>
      <c r="J30" s="3" t="s">
        <v>152</v>
      </c>
      <c r="K30" s="40" t="s">
        <v>153</v>
      </c>
      <c r="L30" s="4" t="s">
        <v>154</v>
      </c>
      <c r="M30" s="49">
        <v>1407.098</v>
      </c>
      <c r="N30" s="7" t="s">
        <v>155</v>
      </c>
      <c r="O30" s="4" t="s">
        <v>127</v>
      </c>
      <c r="P30" s="4" t="s">
        <v>148</v>
      </c>
      <c r="Q30" s="4" t="s">
        <v>87</v>
      </c>
      <c r="R30" s="3" t="s">
        <v>70</v>
      </c>
      <c r="S30" s="3" t="s">
        <v>156</v>
      </c>
      <c r="T30" s="3"/>
    </row>
    <row r="31" spans="2:20" ht="236.25" customHeight="1">
      <c r="B31" s="3" t="s">
        <v>157</v>
      </c>
      <c r="C31" s="4" t="s">
        <v>129</v>
      </c>
      <c r="D31" s="3" t="s">
        <v>130</v>
      </c>
      <c r="E31" s="37" t="s">
        <v>141</v>
      </c>
      <c r="F31" s="4" t="s">
        <v>142</v>
      </c>
      <c r="G31" s="4" t="s">
        <v>143</v>
      </c>
      <c r="H31" s="3" t="s">
        <v>310</v>
      </c>
      <c r="I31" s="44" t="s">
        <v>158</v>
      </c>
      <c r="J31" s="3" t="s">
        <v>152</v>
      </c>
      <c r="K31" s="40" t="s">
        <v>146</v>
      </c>
      <c r="L31" s="4" t="s">
        <v>159</v>
      </c>
      <c r="M31" s="49">
        <v>16812.353</v>
      </c>
      <c r="N31" s="7" t="s">
        <v>160</v>
      </c>
      <c r="O31" s="4" t="s">
        <v>127</v>
      </c>
      <c r="P31" s="4" t="s">
        <v>148</v>
      </c>
      <c r="Q31" s="4" t="s">
        <v>87</v>
      </c>
      <c r="R31" s="3" t="s">
        <v>70</v>
      </c>
      <c r="S31" s="3" t="s">
        <v>156</v>
      </c>
      <c r="T31" s="3"/>
    </row>
    <row r="32" spans="2:20" ht="189">
      <c r="B32" s="3" t="s">
        <v>161</v>
      </c>
      <c r="C32" s="4" t="s">
        <v>129</v>
      </c>
      <c r="D32" s="3" t="s">
        <v>130</v>
      </c>
      <c r="E32" s="37" t="s">
        <v>141</v>
      </c>
      <c r="F32" s="4" t="s">
        <v>142</v>
      </c>
      <c r="G32" s="4" t="s">
        <v>143</v>
      </c>
      <c r="H32" s="3" t="s">
        <v>321</v>
      </c>
      <c r="I32" s="44" t="s">
        <v>162</v>
      </c>
      <c r="J32" s="3" t="s">
        <v>145</v>
      </c>
      <c r="K32" s="40" t="s">
        <v>146</v>
      </c>
      <c r="L32" s="4" t="s">
        <v>163</v>
      </c>
      <c r="M32" s="49">
        <v>242935.203</v>
      </c>
      <c r="N32" s="7" t="s">
        <v>164</v>
      </c>
      <c r="O32" s="4" t="s">
        <v>127</v>
      </c>
      <c r="P32" s="4" t="s">
        <v>148</v>
      </c>
      <c r="Q32" s="4" t="s">
        <v>87</v>
      </c>
      <c r="R32" s="3" t="s">
        <v>70</v>
      </c>
      <c r="S32" s="3" t="s">
        <v>88</v>
      </c>
      <c r="T32" s="3"/>
    </row>
    <row r="33" spans="2:20" ht="315">
      <c r="B33" s="3" t="s">
        <v>165</v>
      </c>
      <c r="C33" s="4" t="s">
        <v>129</v>
      </c>
      <c r="D33" s="3" t="s">
        <v>130</v>
      </c>
      <c r="E33" s="37" t="s">
        <v>166</v>
      </c>
      <c r="F33" s="4" t="s">
        <v>142</v>
      </c>
      <c r="G33" s="4" t="s">
        <v>167</v>
      </c>
      <c r="H33" s="3" t="s">
        <v>234</v>
      </c>
      <c r="I33" s="44" t="s">
        <v>168</v>
      </c>
      <c r="J33" s="3" t="s">
        <v>169</v>
      </c>
      <c r="K33" s="40" t="s">
        <v>170</v>
      </c>
      <c r="L33" s="4" t="s">
        <v>171</v>
      </c>
      <c r="M33" s="49">
        <v>75604.609</v>
      </c>
      <c r="N33" s="7" t="s">
        <v>173</v>
      </c>
      <c r="O33" s="4" t="s">
        <v>174</v>
      </c>
      <c r="P33" s="4" t="s">
        <v>172</v>
      </c>
      <c r="Q33" s="4" t="s">
        <v>175</v>
      </c>
      <c r="R33" s="3" t="s">
        <v>70</v>
      </c>
      <c r="S33" s="3" t="s">
        <v>88</v>
      </c>
      <c r="T33" s="3"/>
    </row>
    <row r="34" spans="2:20" ht="267.75" customHeight="1">
      <c r="B34" s="3" t="s">
        <v>176</v>
      </c>
      <c r="C34" s="4" t="s">
        <v>129</v>
      </c>
      <c r="D34" s="3" t="s">
        <v>130</v>
      </c>
      <c r="E34" s="37" t="s">
        <v>141</v>
      </c>
      <c r="F34" s="4" t="s">
        <v>142</v>
      </c>
      <c r="G34" s="4" t="s">
        <v>177</v>
      </c>
      <c r="H34" s="3" t="s">
        <v>347</v>
      </c>
      <c r="I34" s="44" t="s">
        <v>178</v>
      </c>
      <c r="J34" s="3" t="s">
        <v>179</v>
      </c>
      <c r="K34" s="40" t="s">
        <v>180</v>
      </c>
      <c r="L34" s="4" t="s">
        <v>181</v>
      </c>
      <c r="M34" s="49">
        <v>381.3</v>
      </c>
      <c r="N34" s="7" t="s">
        <v>182</v>
      </c>
      <c r="O34" s="4" t="s">
        <v>183</v>
      </c>
      <c r="P34" s="4" t="s">
        <v>148</v>
      </c>
      <c r="Q34" s="4" t="s">
        <v>87</v>
      </c>
      <c r="R34" s="3" t="s">
        <v>70</v>
      </c>
      <c r="S34" s="3" t="s">
        <v>156</v>
      </c>
      <c r="T34" s="3"/>
    </row>
    <row r="35" spans="2:20" ht="299.25">
      <c r="B35" s="3" t="s">
        <v>184</v>
      </c>
      <c r="C35" s="4" t="s">
        <v>129</v>
      </c>
      <c r="D35" s="3" t="s">
        <v>130</v>
      </c>
      <c r="E35" s="37" t="s">
        <v>166</v>
      </c>
      <c r="F35" s="4" t="s">
        <v>142</v>
      </c>
      <c r="G35" s="4" t="s">
        <v>167</v>
      </c>
      <c r="H35" s="3" t="s">
        <v>242</v>
      </c>
      <c r="I35" s="44" t="s">
        <v>185</v>
      </c>
      <c r="J35" s="3" t="s">
        <v>169</v>
      </c>
      <c r="K35" s="40" t="s">
        <v>170</v>
      </c>
      <c r="L35" s="4" t="s">
        <v>186</v>
      </c>
      <c r="M35" s="49">
        <v>1388.002</v>
      </c>
      <c r="N35" s="7" t="s">
        <v>187</v>
      </c>
      <c r="O35" s="4" t="s">
        <v>174</v>
      </c>
      <c r="P35" s="4" t="s">
        <v>172</v>
      </c>
      <c r="Q35" s="4" t="s">
        <v>175</v>
      </c>
      <c r="R35" s="3" t="s">
        <v>70</v>
      </c>
      <c r="S35" s="3" t="s">
        <v>88</v>
      </c>
      <c r="T35" s="3"/>
    </row>
    <row r="36" spans="2:20" ht="315">
      <c r="B36" s="3" t="s">
        <v>188</v>
      </c>
      <c r="C36" s="4" t="s">
        <v>129</v>
      </c>
      <c r="D36" s="3" t="s">
        <v>130</v>
      </c>
      <c r="E36" s="37" t="s">
        <v>166</v>
      </c>
      <c r="F36" s="4" t="s">
        <v>142</v>
      </c>
      <c r="G36" s="4" t="s">
        <v>167</v>
      </c>
      <c r="H36" s="3" t="s">
        <v>246</v>
      </c>
      <c r="I36" s="44" t="s">
        <v>189</v>
      </c>
      <c r="J36" s="3" t="s">
        <v>169</v>
      </c>
      <c r="K36" s="40" t="s">
        <v>170</v>
      </c>
      <c r="L36" s="4" t="s">
        <v>190</v>
      </c>
      <c r="M36" s="49">
        <v>277.888</v>
      </c>
      <c r="N36" s="7" t="s">
        <v>191</v>
      </c>
      <c r="O36" s="4" t="s">
        <v>174</v>
      </c>
      <c r="P36" s="4" t="s">
        <v>172</v>
      </c>
      <c r="Q36" s="4" t="s">
        <v>175</v>
      </c>
      <c r="R36" s="3" t="s">
        <v>70</v>
      </c>
      <c r="S36" s="3" t="s">
        <v>88</v>
      </c>
      <c r="T36" s="3"/>
    </row>
    <row r="37" spans="2:20" ht="299.25">
      <c r="B37" s="3" t="s">
        <v>192</v>
      </c>
      <c r="C37" s="4" t="s">
        <v>129</v>
      </c>
      <c r="D37" s="3" t="s">
        <v>130</v>
      </c>
      <c r="E37" s="37" t="s">
        <v>166</v>
      </c>
      <c r="F37" s="4" t="s">
        <v>142</v>
      </c>
      <c r="G37" s="4" t="s">
        <v>167</v>
      </c>
      <c r="H37" s="3" t="s">
        <v>253</v>
      </c>
      <c r="I37" s="44" t="s">
        <v>193</v>
      </c>
      <c r="J37" s="3" t="s">
        <v>169</v>
      </c>
      <c r="K37" s="40" t="s">
        <v>170</v>
      </c>
      <c r="L37" s="4" t="s">
        <v>194</v>
      </c>
      <c r="M37" s="49">
        <v>8032.6</v>
      </c>
      <c r="N37" s="7" t="s">
        <v>195</v>
      </c>
      <c r="O37" s="4" t="s">
        <v>174</v>
      </c>
      <c r="P37" s="4" t="s">
        <v>172</v>
      </c>
      <c r="Q37" s="4" t="s">
        <v>175</v>
      </c>
      <c r="R37" s="3" t="s">
        <v>70</v>
      </c>
      <c r="S37" s="3" t="s">
        <v>88</v>
      </c>
      <c r="T37" s="3"/>
    </row>
    <row r="38" spans="2:20" ht="315">
      <c r="B38" s="3" t="s">
        <v>196</v>
      </c>
      <c r="C38" s="4" t="s">
        <v>129</v>
      </c>
      <c r="D38" s="3" t="s">
        <v>130</v>
      </c>
      <c r="E38" s="37" t="s">
        <v>166</v>
      </c>
      <c r="F38" s="4" t="s">
        <v>142</v>
      </c>
      <c r="G38" s="4" t="s">
        <v>197</v>
      </c>
      <c r="H38" s="3" t="s">
        <v>257</v>
      </c>
      <c r="I38" s="44" t="s">
        <v>198</v>
      </c>
      <c r="J38" s="3" t="s">
        <v>169</v>
      </c>
      <c r="K38" s="40" t="s">
        <v>170</v>
      </c>
      <c r="L38" s="4" t="s">
        <v>199</v>
      </c>
      <c r="M38" s="49">
        <v>77680.618</v>
      </c>
      <c r="N38" s="7" t="s">
        <v>200</v>
      </c>
      <c r="O38" s="4" t="s">
        <v>174</v>
      </c>
      <c r="P38" s="4" t="s">
        <v>172</v>
      </c>
      <c r="Q38" s="4" t="s">
        <v>175</v>
      </c>
      <c r="R38" s="3" t="s">
        <v>70</v>
      </c>
      <c r="S38" s="3" t="s">
        <v>88</v>
      </c>
      <c r="T38" s="3"/>
    </row>
    <row r="39" spans="2:20" ht="315">
      <c r="B39" s="3" t="s">
        <v>201</v>
      </c>
      <c r="C39" s="4" t="s">
        <v>129</v>
      </c>
      <c r="D39" s="3" t="s">
        <v>130</v>
      </c>
      <c r="E39" s="37" t="s">
        <v>166</v>
      </c>
      <c r="F39" s="4" t="s">
        <v>142</v>
      </c>
      <c r="G39" s="4" t="s">
        <v>197</v>
      </c>
      <c r="H39" s="3" t="s">
        <v>262</v>
      </c>
      <c r="I39" s="44" t="s">
        <v>202</v>
      </c>
      <c r="J39" s="3" t="s">
        <v>169</v>
      </c>
      <c r="K39" s="40" t="s">
        <v>170</v>
      </c>
      <c r="L39" s="4" t="s">
        <v>203</v>
      </c>
      <c r="M39" s="49">
        <v>7370.649</v>
      </c>
      <c r="N39" s="7" t="s">
        <v>204</v>
      </c>
      <c r="O39" s="4" t="s">
        <v>174</v>
      </c>
      <c r="P39" s="4" t="s">
        <v>172</v>
      </c>
      <c r="Q39" s="4" t="s">
        <v>175</v>
      </c>
      <c r="R39" s="3" t="s">
        <v>70</v>
      </c>
      <c r="S39" s="3" t="s">
        <v>88</v>
      </c>
      <c r="T39" s="3"/>
    </row>
    <row r="40" spans="2:20" ht="315" customHeight="1">
      <c r="B40" s="3" t="s">
        <v>205</v>
      </c>
      <c r="C40" s="4" t="s">
        <v>129</v>
      </c>
      <c r="D40" s="3" t="s">
        <v>130</v>
      </c>
      <c r="E40" s="37" t="s">
        <v>166</v>
      </c>
      <c r="F40" s="4" t="s">
        <v>142</v>
      </c>
      <c r="G40" s="4" t="s">
        <v>197</v>
      </c>
      <c r="H40" s="3" t="s">
        <v>265</v>
      </c>
      <c r="I40" s="44" t="s">
        <v>206</v>
      </c>
      <c r="J40" s="3" t="s">
        <v>169</v>
      </c>
      <c r="K40" s="40" t="s">
        <v>170</v>
      </c>
      <c r="L40" s="4" t="s">
        <v>207</v>
      </c>
      <c r="M40" s="49">
        <v>197347.066</v>
      </c>
      <c r="N40" s="7" t="s">
        <v>208</v>
      </c>
      <c r="O40" s="4" t="s">
        <v>174</v>
      </c>
      <c r="P40" s="4" t="s">
        <v>172</v>
      </c>
      <c r="Q40" s="4" t="s">
        <v>175</v>
      </c>
      <c r="R40" s="3" t="s">
        <v>70</v>
      </c>
      <c r="S40" s="3" t="s">
        <v>88</v>
      </c>
      <c r="T40" s="3"/>
    </row>
    <row r="41" spans="2:20" ht="315">
      <c r="B41" s="3" t="s">
        <v>209</v>
      </c>
      <c r="C41" s="4" t="s">
        <v>129</v>
      </c>
      <c r="D41" s="3" t="s">
        <v>130</v>
      </c>
      <c r="E41" s="37" t="s">
        <v>166</v>
      </c>
      <c r="F41" s="4" t="s">
        <v>142</v>
      </c>
      <c r="G41" s="4" t="s">
        <v>197</v>
      </c>
      <c r="H41" s="3" t="s">
        <v>269</v>
      </c>
      <c r="I41" s="44" t="s">
        <v>210</v>
      </c>
      <c r="J41" s="3" t="s">
        <v>169</v>
      </c>
      <c r="K41" s="40" t="s">
        <v>170</v>
      </c>
      <c r="L41" s="4" t="s">
        <v>211</v>
      </c>
      <c r="M41" s="49">
        <v>286031.078</v>
      </c>
      <c r="N41" s="7" t="s">
        <v>212</v>
      </c>
      <c r="O41" s="4" t="s">
        <v>174</v>
      </c>
      <c r="P41" s="4" t="s">
        <v>172</v>
      </c>
      <c r="Q41" s="4" t="s">
        <v>175</v>
      </c>
      <c r="R41" s="3" t="s">
        <v>70</v>
      </c>
      <c r="S41" s="3" t="s">
        <v>88</v>
      </c>
      <c r="T41" s="3"/>
    </row>
    <row r="42" spans="2:20" ht="315">
      <c r="B42" s="3" t="s">
        <v>213</v>
      </c>
      <c r="C42" s="4" t="s">
        <v>129</v>
      </c>
      <c r="D42" s="3" t="s">
        <v>130</v>
      </c>
      <c r="E42" s="37" t="s">
        <v>166</v>
      </c>
      <c r="F42" s="4" t="s">
        <v>142</v>
      </c>
      <c r="G42" s="4" t="s">
        <v>197</v>
      </c>
      <c r="H42" s="3" t="s">
        <v>272</v>
      </c>
      <c r="I42" s="44" t="s">
        <v>214</v>
      </c>
      <c r="J42" s="3" t="s">
        <v>169</v>
      </c>
      <c r="K42" s="40" t="s">
        <v>170</v>
      </c>
      <c r="L42" s="4" t="s">
        <v>215</v>
      </c>
      <c r="M42" s="49">
        <v>9498.476</v>
      </c>
      <c r="N42" s="7" t="s">
        <v>216</v>
      </c>
      <c r="O42" s="4" t="s">
        <v>174</v>
      </c>
      <c r="P42" s="4" t="s">
        <v>172</v>
      </c>
      <c r="Q42" s="4" t="s">
        <v>175</v>
      </c>
      <c r="R42" s="3" t="s">
        <v>70</v>
      </c>
      <c r="S42" s="3" t="s">
        <v>88</v>
      </c>
      <c r="T42" s="3"/>
    </row>
    <row r="43" spans="2:20" ht="315" customHeight="1">
      <c r="B43" s="3" t="s">
        <v>217</v>
      </c>
      <c r="C43" s="4" t="s">
        <v>129</v>
      </c>
      <c r="D43" s="3" t="s">
        <v>130</v>
      </c>
      <c r="E43" s="37" t="s">
        <v>166</v>
      </c>
      <c r="F43" s="4" t="s">
        <v>142</v>
      </c>
      <c r="G43" s="4" t="s">
        <v>197</v>
      </c>
      <c r="H43" s="3" t="s">
        <v>276</v>
      </c>
      <c r="I43" s="44" t="s">
        <v>218</v>
      </c>
      <c r="J43" s="3" t="s">
        <v>169</v>
      </c>
      <c r="K43" s="40" t="s">
        <v>170</v>
      </c>
      <c r="L43" s="4" t="s">
        <v>219</v>
      </c>
      <c r="M43" s="49">
        <v>267408.301</v>
      </c>
      <c r="N43" s="7" t="s">
        <v>220</v>
      </c>
      <c r="O43" s="4" t="s">
        <v>174</v>
      </c>
      <c r="P43" s="4" t="s">
        <v>172</v>
      </c>
      <c r="Q43" s="4" t="s">
        <v>175</v>
      </c>
      <c r="R43" s="3" t="s">
        <v>70</v>
      </c>
      <c r="S43" s="3" t="s">
        <v>88</v>
      </c>
      <c r="T43" s="3"/>
    </row>
    <row r="44" spans="2:20" ht="299.25" customHeight="1">
      <c r="B44" s="3" t="s">
        <v>221</v>
      </c>
      <c r="C44" s="4" t="s">
        <v>129</v>
      </c>
      <c r="D44" s="3" t="s">
        <v>130</v>
      </c>
      <c r="E44" s="37" t="s">
        <v>166</v>
      </c>
      <c r="F44" s="4" t="s">
        <v>142</v>
      </c>
      <c r="G44" s="4" t="s">
        <v>197</v>
      </c>
      <c r="H44" s="3" t="s">
        <v>280</v>
      </c>
      <c r="I44" s="44" t="s">
        <v>222</v>
      </c>
      <c r="J44" s="3" t="s">
        <v>169</v>
      </c>
      <c r="K44" s="40" t="s">
        <v>170</v>
      </c>
      <c r="L44" s="4" t="s">
        <v>223</v>
      </c>
      <c r="M44" s="49">
        <v>14954.571</v>
      </c>
      <c r="N44" s="7" t="s">
        <v>224</v>
      </c>
      <c r="O44" s="4" t="s">
        <v>174</v>
      </c>
      <c r="P44" s="4" t="s">
        <v>172</v>
      </c>
      <c r="Q44" s="4" t="s">
        <v>175</v>
      </c>
      <c r="R44" s="3" t="s">
        <v>70</v>
      </c>
      <c r="S44" s="3" t="s">
        <v>88</v>
      </c>
      <c r="T44" s="3"/>
    </row>
    <row r="45" spans="2:20" ht="315">
      <c r="B45" s="3" t="s">
        <v>225</v>
      </c>
      <c r="C45" s="4" t="s">
        <v>129</v>
      </c>
      <c r="D45" s="3" t="s">
        <v>130</v>
      </c>
      <c r="E45" s="37" t="s">
        <v>166</v>
      </c>
      <c r="F45" s="4" t="s">
        <v>142</v>
      </c>
      <c r="G45" s="4" t="s">
        <v>197</v>
      </c>
      <c r="H45" s="3" t="s">
        <v>1225</v>
      </c>
      <c r="I45" s="44" t="s">
        <v>226</v>
      </c>
      <c r="J45" s="3" t="s">
        <v>169</v>
      </c>
      <c r="K45" s="40" t="s">
        <v>170</v>
      </c>
      <c r="L45" s="4" t="s">
        <v>227</v>
      </c>
      <c r="M45" s="49">
        <v>19883.988</v>
      </c>
      <c r="N45" s="7" t="s">
        <v>228</v>
      </c>
      <c r="O45" s="4" t="s">
        <v>174</v>
      </c>
      <c r="P45" s="4" t="s">
        <v>172</v>
      </c>
      <c r="Q45" s="4" t="s">
        <v>175</v>
      </c>
      <c r="R45" s="3" t="s">
        <v>70</v>
      </c>
      <c r="S45" s="3" t="s">
        <v>88</v>
      </c>
      <c r="T45" s="3"/>
    </row>
    <row r="46" spans="2:20" ht="299.25">
      <c r="B46" s="3" t="s">
        <v>229</v>
      </c>
      <c r="C46" s="4" t="s">
        <v>129</v>
      </c>
      <c r="D46" s="3" t="s">
        <v>130</v>
      </c>
      <c r="E46" s="37" t="s">
        <v>166</v>
      </c>
      <c r="F46" s="4" t="s">
        <v>142</v>
      </c>
      <c r="G46" s="4" t="s">
        <v>230</v>
      </c>
      <c r="H46" s="3" t="s">
        <v>1226</v>
      </c>
      <c r="I46" s="44" t="s">
        <v>231</v>
      </c>
      <c r="J46" s="3" t="s">
        <v>169</v>
      </c>
      <c r="K46" s="40" t="s">
        <v>170</v>
      </c>
      <c r="L46" s="4" t="s">
        <v>232</v>
      </c>
      <c r="M46" s="49">
        <v>24304.598</v>
      </c>
      <c r="N46" s="7" t="s">
        <v>233</v>
      </c>
      <c r="O46" s="4" t="s">
        <v>174</v>
      </c>
      <c r="P46" s="4" t="s">
        <v>172</v>
      </c>
      <c r="Q46" s="4" t="s">
        <v>175</v>
      </c>
      <c r="R46" s="3" t="s">
        <v>70</v>
      </c>
      <c r="S46" s="3" t="s">
        <v>88</v>
      </c>
      <c r="T46" s="3"/>
    </row>
    <row r="47" spans="2:20" ht="299.25" customHeight="1">
      <c r="B47" s="3" t="s">
        <v>234</v>
      </c>
      <c r="C47" s="4" t="s">
        <v>129</v>
      </c>
      <c r="D47" s="3" t="s">
        <v>130</v>
      </c>
      <c r="E47" s="37" t="s">
        <v>166</v>
      </c>
      <c r="F47" s="4" t="s">
        <v>142</v>
      </c>
      <c r="G47" s="4" t="s">
        <v>230</v>
      </c>
      <c r="H47" s="3" t="s">
        <v>1227</v>
      </c>
      <c r="I47" s="44" t="s">
        <v>235</v>
      </c>
      <c r="J47" s="3" t="s">
        <v>169</v>
      </c>
      <c r="K47" s="40" t="s">
        <v>170</v>
      </c>
      <c r="L47" s="4" t="s">
        <v>236</v>
      </c>
      <c r="M47" s="49">
        <v>329064.466</v>
      </c>
      <c r="N47" s="7" t="s">
        <v>237</v>
      </c>
      <c r="O47" s="4" t="s">
        <v>174</v>
      </c>
      <c r="P47" s="4" t="s">
        <v>172</v>
      </c>
      <c r="Q47" s="4" t="s">
        <v>175</v>
      </c>
      <c r="R47" s="3" t="s">
        <v>70</v>
      </c>
      <c r="S47" s="3" t="s">
        <v>88</v>
      </c>
      <c r="T47" s="3"/>
    </row>
    <row r="48" spans="2:20" ht="299.25">
      <c r="B48" s="3" t="s">
        <v>238</v>
      </c>
      <c r="C48" s="4" t="s">
        <v>129</v>
      </c>
      <c r="D48" s="3" t="s">
        <v>130</v>
      </c>
      <c r="E48" s="37" t="s">
        <v>166</v>
      </c>
      <c r="F48" s="4" t="s">
        <v>142</v>
      </c>
      <c r="G48" s="4" t="s">
        <v>230</v>
      </c>
      <c r="H48" s="3" t="s">
        <v>1228</v>
      </c>
      <c r="I48" s="44" t="s">
        <v>239</v>
      </c>
      <c r="J48" s="3" t="s">
        <v>169</v>
      </c>
      <c r="K48" s="40" t="s">
        <v>170</v>
      </c>
      <c r="L48" s="4" t="s">
        <v>240</v>
      </c>
      <c r="M48" s="49">
        <v>2924.86</v>
      </c>
      <c r="N48" s="7" t="s">
        <v>241</v>
      </c>
      <c r="O48" s="4" t="s">
        <v>174</v>
      </c>
      <c r="P48" s="4" t="s">
        <v>172</v>
      </c>
      <c r="Q48" s="4" t="s">
        <v>175</v>
      </c>
      <c r="R48" s="3" t="s">
        <v>70</v>
      </c>
      <c r="S48" s="3" t="s">
        <v>88</v>
      </c>
      <c r="T48" s="3"/>
    </row>
    <row r="49" spans="2:20" ht="299.25">
      <c r="B49" s="3" t="s">
        <v>242</v>
      </c>
      <c r="C49" s="4" t="s">
        <v>129</v>
      </c>
      <c r="D49" s="3" t="s">
        <v>130</v>
      </c>
      <c r="E49" s="37" t="s">
        <v>166</v>
      </c>
      <c r="F49" s="4" t="s">
        <v>142</v>
      </c>
      <c r="G49" s="4" t="s">
        <v>230</v>
      </c>
      <c r="H49" s="3" t="s">
        <v>1229</v>
      </c>
      <c r="I49" s="44" t="s">
        <v>243</v>
      </c>
      <c r="J49" s="3" t="s">
        <v>169</v>
      </c>
      <c r="K49" s="40" t="s">
        <v>170</v>
      </c>
      <c r="L49" s="4" t="s">
        <v>244</v>
      </c>
      <c r="M49" s="49">
        <v>101873.323</v>
      </c>
      <c r="N49" s="7" t="s">
        <v>245</v>
      </c>
      <c r="O49" s="4" t="s">
        <v>174</v>
      </c>
      <c r="P49" s="4" t="s">
        <v>172</v>
      </c>
      <c r="Q49" s="4" t="s">
        <v>175</v>
      </c>
      <c r="R49" s="3" t="s">
        <v>70</v>
      </c>
      <c r="S49" s="3" t="s">
        <v>88</v>
      </c>
      <c r="T49" s="3"/>
    </row>
    <row r="50" spans="2:20" ht="315">
      <c r="B50" s="3" t="s">
        <v>246</v>
      </c>
      <c r="C50" s="4" t="s">
        <v>129</v>
      </c>
      <c r="D50" s="3" t="s">
        <v>130</v>
      </c>
      <c r="E50" s="37" t="s">
        <v>166</v>
      </c>
      <c r="F50" s="4" t="s">
        <v>142</v>
      </c>
      <c r="G50" s="4" t="s">
        <v>247</v>
      </c>
      <c r="H50" s="3" t="s">
        <v>1230</v>
      </c>
      <c r="I50" s="44" t="s">
        <v>248</v>
      </c>
      <c r="J50" s="3" t="s">
        <v>249</v>
      </c>
      <c r="K50" s="40" t="s">
        <v>170</v>
      </c>
      <c r="L50" s="4" t="s">
        <v>250</v>
      </c>
      <c r="M50" s="49">
        <v>1752690.05</v>
      </c>
      <c r="N50" s="7" t="s">
        <v>252</v>
      </c>
      <c r="O50" s="4" t="s">
        <v>183</v>
      </c>
      <c r="P50" s="4" t="s">
        <v>251</v>
      </c>
      <c r="Q50" s="4" t="s">
        <v>175</v>
      </c>
      <c r="R50" s="3" t="s">
        <v>70</v>
      </c>
      <c r="S50" s="3" t="s">
        <v>88</v>
      </c>
      <c r="T50" s="3"/>
    </row>
    <row r="51" spans="2:20" ht="315">
      <c r="B51" s="3" t="s">
        <v>253</v>
      </c>
      <c r="C51" s="4" t="s">
        <v>129</v>
      </c>
      <c r="D51" s="3" t="s">
        <v>130</v>
      </c>
      <c r="E51" s="37" t="s">
        <v>166</v>
      </c>
      <c r="F51" s="4" t="s">
        <v>142</v>
      </c>
      <c r="G51" s="4" t="s">
        <v>247</v>
      </c>
      <c r="H51" s="3" t="s">
        <v>1231</v>
      </c>
      <c r="I51" s="44" t="s">
        <v>254</v>
      </c>
      <c r="J51" s="3" t="s">
        <v>249</v>
      </c>
      <c r="K51" s="40" t="s">
        <v>170</v>
      </c>
      <c r="L51" s="4" t="s">
        <v>255</v>
      </c>
      <c r="M51" s="49">
        <v>2033422.768</v>
      </c>
      <c r="N51" s="7" t="s">
        <v>256</v>
      </c>
      <c r="O51" s="4" t="s">
        <v>183</v>
      </c>
      <c r="P51" s="4" t="s">
        <v>251</v>
      </c>
      <c r="Q51" s="4" t="s">
        <v>175</v>
      </c>
      <c r="R51" s="3" t="s">
        <v>70</v>
      </c>
      <c r="S51" s="3" t="s">
        <v>88</v>
      </c>
      <c r="T51" s="3"/>
    </row>
    <row r="52" spans="2:20" ht="315">
      <c r="B52" s="3" t="s">
        <v>257</v>
      </c>
      <c r="C52" s="4" t="s">
        <v>129</v>
      </c>
      <c r="D52" s="3" t="s">
        <v>130</v>
      </c>
      <c r="E52" s="37" t="s">
        <v>166</v>
      </c>
      <c r="F52" s="4" t="s">
        <v>142</v>
      </c>
      <c r="G52" s="4" t="s">
        <v>230</v>
      </c>
      <c r="H52" s="3" t="s">
        <v>1232</v>
      </c>
      <c r="I52" s="44" t="s">
        <v>258</v>
      </c>
      <c r="J52" s="3" t="s">
        <v>259</v>
      </c>
      <c r="K52" s="40" t="s">
        <v>170</v>
      </c>
      <c r="L52" s="4" t="s">
        <v>260</v>
      </c>
      <c r="M52" s="49">
        <v>7433.888</v>
      </c>
      <c r="N52" s="7" t="s">
        <v>261</v>
      </c>
      <c r="O52" s="4" t="s">
        <v>86</v>
      </c>
      <c r="P52" s="4" t="s">
        <v>183</v>
      </c>
      <c r="Q52" s="4" t="s">
        <v>87</v>
      </c>
      <c r="R52" s="3" t="s">
        <v>70</v>
      </c>
      <c r="S52" s="3" t="s">
        <v>88</v>
      </c>
      <c r="T52" s="3"/>
    </row>
    <row r="53" spans="2:20" ht="315">
      <c r="B53" s="3" t="s">
        <v>262</v>
      </c>
      <c r="C53" s="4" t="s">
        <v>129</v>
      </c>
      <c r="D53" s="3" t="s">
        <v>130</v>
      </c>
      <c r="E53" s="37" t="s">
        <v>166</v>
      </c>
      <c r="F53" s="4" t="s">
        <v>142</v>
      </c>
      <c r="G53" s="4" t="s">
        <v>230</v>
      </c>
      <c r="H53" s="3" t="s">
        <v>1233</v>
      </c>
      <c r="I53" s="44" t="s">
        <v>258</v>
      </c>
      <c r="J53" s="3" t="s">
        <v>145</v>
      </c>
      <c r="K53" s="40" t="s">
        <v>170</v>
      </c>
      <c r="L53" s="4" t="s">
        <v>263</v>
      </c>
      <c r="M53" s="49">
        <v>68287.488</v>
      </c>
      <c r="N53" s="7" t="s">
        <v>264</v>
      </c>
      <c r="O53" s="4" t="s">
        <v>97</v>
      </c>
      <c r="P53" s="4" t="s">
        <v>172</v>
      </c>
      <c r="Q53" s="4" t="s">
        <v>87</v>
      </c>
      <c r="R53" s="3" t="s">
        <v>70</v>
      </c>
      <c r="S53" s="3" t="s">
        <v>88</v>
      </c>
      <c r="T53" s="3"/>
    </row>
    <row r="54" spans="2:20" ht="299.25" customHeight="1">
      <c r="B54" s="3" t="s">
        <v>265</v>
      </c>
      <c r="C54" s="4" t="s">
        <v>129</v>
      </c>
      <c r="D54" s="3" t="s">
        <v>130</v>
      </c>
      <c r="E54" s="37" t="s">
        <v>166</v>
      </c>
      <c r="F54" s="4" t="s">
        <v>142</v>
      </c>
      <c r="G54" s="4" t="s">
        <v>197</v>
      </c>
      <c r="H54" s="3" t="s">
        <v>1234</v>
      </c>
      <c r="I54" s="44" t="s">
        <v>266</v>
      </c>
      <c r="J54" s="3" t="s">
        <v>145</v>
      </c>
      <c r="K54" s="40" t="s">
        <v>170</v>
      </c>
      <c r="L54" s="4" t="s">
        <v>267</v>
      </c>
      <c r="M54" s="49">
        <v>123200</v>
      </c>
      <c r="N54" s="7" t="s">
        <v>268</v>
      </c>
      <c r="O54" s="4" t="s">
        <v>183</v>
      </c>
      <c r="P54" s="4" t="s">
        <v>172</v>
      </c>
      <c r="Q54" s="4" t="s">
        <v>87</v>
      </c>
      <c r="R54" s="3" t="s">
        <v>70</v>
      </c>
      <c r="S54" s="3" t="s">
        <v>88</v>
      </c>
      <c r="T54" s="3"/>
    </row>
    <row r="55" spans="2:20" ht="299.25" customHeight="1">
      <c r="B55" s="3" t="s">
        <v>269</v>
      </c>
      <c r="C55" s="4" t="s">
        <v>129</v>
      </c>
      <c r="D55" s="3" t="s">
        <v>130</v>
      </c>
      <c r="E55" s="37" t="s">
        <v>166</v>
      </c>
      <c r="F55" s="4" t="s">
        <v>142</v>
      </c>
      <c r="G55" s="4" t="s">
        <v>197</v>
      </c>
      <c r="H55" s="3" t="s">
        <v>1235</v>
      </c>
      <c r="I55" s="44" t="s">
        <v>266</v>
      </c>
      <c r="J55" s="3" t="s">
        <v>145</v>
      </c>
      <c r="K55" s="40" t="s">
        <v>170</v>
      </c>
      <c r="L55" s="4" t="s">
        <v>270</v>
      </c>
      <c r="M55" s="49">
        <v>119868.714</v>
      </c>
      <c r="N55" s="7" t="s">
        <v>271</v>
      </c>
      <c r="O55" s="4" t="s">
        <v>183</v>
      </c>
      <c r="P55" s="4" t="s">
        <v>172</v>
      </c>
      <c r="Q55" s="4" t="s">
        <v>87</v>
      </c>
      <c r="R55" s="3" t="s">
        <v>70</v>
      </c>
      <c r="S55" s="3" t="s">
        <v>88</v>
      </c>
      <c r="T55" s="3"/>
    </row>
    <row r="56" spans="2:20" ht="315">
      <c r="B56" s="3" t="s">
        <v>272</v>
      </c>
      <c r="C56" s="4" t="s">
        <v>129</v>
      </c>
      <c r="D56" s="3" t="s">
        <v>130</v>
      </c>
      <c r="E56" s="37" t="s">
        <v>166</v>
      </c>
      <c r="F56" s="4" t="s">
        <v>142</v>
      </c>
      <c r="G56" s="4" t="s">
        <v>247</v>
      </c>
      <c r="H56" s="3" t="s">
        <v>1236</v>
      </c>
      <c r="I56" s="44" t="s">
        <v>273</v>
      </c>
      <c r="J56" s="3" t="s">
        <v>145</v>
      </c>
      <c r="K56" s="40" t="s">
        <v>170</v>
      </c>
      <c r="L56" s="4" t="s">
        <v>274</v>
      </c>
      <c r="M56" s="49">
        <v>632004.689</v>
      </c>
      <c r="N56" s="7" t="s">
        <v>275</v>
      </c>
      <c r="O56" s="4" t="s">
        <v>174</v>
      </c>
      <c r="P56" s="4" t="s">
        <v>251</v>
      </c>
      <c r="Q56" s="4" t="s">
        <v>87</v>
      </c>
      <c r="R56" s="3" t="s">
        <v>70</v>
      </c>
      <c r="S56" s="3" t="s">
        <v>88</v>
      </c>
      <c r="T56" s="3"/>
    </row>
    <row r="57" spans="2:20" ht="315">
      <c r="B57" s="3" t="s">
        <v>276</v>
      </c>
      <c r="C57" s="4" t="s">
        <v>129</v>
      </c>
      <c r="D57" s="3" t="s">
        <v>130</v>
      </c>
      <c r="E57" s="37" t="s">
        <v>166</v>
      </c>
      <c r="F57" s="4" t="s">
        <v>142</v>
      </c>
      <c r="G57" s="4" t="s">
        <v>247</v>
      </c>
      <c r="H57" s="3" t="s">
        <v>1237</v>
      </c>
      <c r="I57" s="44" t="s">
        <v>273</v>
      </c>
      <c r="J57" s="3" t="s">
        <v>145</v>
      </c>
      <c r="K57" s="40" t="s">
        <v>170</v>
      </c>
      <c r="L57" s="4" t="s">
        <v>277</v>
      </c>
      <c r="M57" s="49">
        <v>352413.546</v>
      </c>
      <c r="N57" s="7" t="s">
        <v>278</v>
      </c>
      <c r="O57" s="4" t="s">
        <v>279</v>
      </c>
      <c r="P57" s="4" t="s">
        <v>172</v>
      </c>
      <c r="Q57" s="4" t="s">
        <v>87</v>
      </c>
      <c r="R57" s="3" t="s">
        <v>70</v>
      </c>
      <c r="S57" s="3" t="s">
        <v>88</v>
      </c>
      <c r="T57" s="3"/>
    </row>
    <row r="58" spans="2:20" ht="315">
      <c r="B58" s="3" t="s">
        <v>280</v>
      </c>
      <c r="C58" s="4" t="s">
        <v>129</v>
      </c>
      <c r="D58" s="3" t="s">
        <v>130</v>
      </c>
      <c r="E58" s="37" t="s">
        <v>166</v>
      </c>
      <c r="F58" s="4" t="s">
        <v>142</v>
      </c>
      <c r="G58" s="4" t="s">
        <v>197</v>
      </c>
      <c r="H58" s="3" t="s">
        <v>1238</v>
      </c>
      <c r="I58" s="44" t="s">
        <v>281</v>
      </c>
      <c r="J58" s="3" t="s">
        <v>282</v>
      </c>
      <c r="K58" s="40" t="s">
        <v>170</v>
      </c>
      <c r="L58" s="4" t="s">
        <v>283</v>
      </c>
      <c r="M58" s="49">
        <v>5106078.186</v>
      </c>
      <c r="N58" s="7" t="s">
        <v>284</v>
      </c>
      <c r="O58" s="4" t="s">
        <v>138</v>
      </c>
      <c r="P58" s="4" t="s">
        <v>251</v>
      </c>
      <c r="Q58" s="4" t="s">
        <v>87</v>
      </c>
      <c r="R58" s="3" t="s">
        <v>70</v>
      </c>
      <c r="S58" s="3" t="s">
        <v>88</v>
      </c>
      <c r="T58" s="3"/>
    </row>
    <row r="59" spans="2:20" ht="173.25" customHeight="1">
      <c r="B59" s="3" t="s">
        <v>285</v>
      </c>
      <c r="C59" s="4" t="s">
        <v>129</v>
      </c>
      <c r="D59" s="3" t="s">
        <v>130</v>
      </c>
      <c r="E59" s="37" t="s">
        <v>141</v>
      </c>
      <c r="F59" s="4" t="s">
        <v>142</v>
      </c>
      <c r="G59" s="4" t="s">
        <v>143</v>
      </c>
      <c r="H59" s="3" t="s">
        <v>465</v>
      </c>
      <c r="I59" s="44" t="s">
        <v>286</v>
      </c>
      <c r="J59" s="3" t="s">
        <v>145</v>
      </c>
      <c r="K59" s="40" t="s">
        <v>287</v>
      </c>
      <c r="L59" s="4" t="s">
        <v>288</v>
      </c>
      <c r="M59" s="49">
        <v>150478.63</v>
      </c>
      <c r="N59" s="7" t="s">
        <v>289</v>
      </c>
      <c r="O59" s="4" t="s">
        <v>127</v>
      </c>
      <c r="P59" s="4" t="s">
        <v>279</v>
      </c>
      <c r="Q59" s="4" t="s">
        <v>87</v>
      </c>
      <c r="R59" s="3" t="s">
        <v>70</v>
      </c>
      <c r="S59" s="3" t="s">
        <v>88</v>
      </c>
      <c r="T59" s="3"/>
    </row>
    <row r="60" spans="2:20" ht="173.25" customHeight="1">
      <c r="B60" s="3" t="s">
        <v>290</v>
      </c>
      <c r="C60" s="4" t="s">
        <v>129</v>
      </c>
      <c r="D60" s="3" t="s">
        <v>130</v>
      </c>
      <c r="E60" s="37" t="s">
        <v>141</v>
      </c>
      <c r="F60" s="4" t="s">
        <v>142</v>
      </c>
      <c r="G60" s="4" t="s">
        <v>143</v>
      </c>
      <c r="H60" s="3" t="s">
        <v>469</v>
      </c>
      <c r="I60" s="44" t="s">
        <v>291</v>
      </c>
      <c r="J60" s="3" t="s">
        <v>145</v>
      </c>
      <c r="K60" s="40" t="s">
        <v>287</v>
      </c>
      <c r="L60" s="4" t="s">
        <v>292</v>
      </c>
      <c r="M60" s="49">
        <v>118583.324</v>
      </c>
      <c r="N60" s="7" t="s">
        <v>293</v>
      </c>
      <c r="O60" s="4" t="s">
        <v>127</v>
      </c>
      <c r="P60" s="4" t="s">
        <v>279</v>
      </c>
      <c r="Q60" s="4" t="s">
        <v>87</v>
      </c>
      <c r="R60" s="3" t="s">
        <v>70</v>
      </c>
      <c r="S60" s="3" t="s">
        <v>88</v>
      </c>
      <c r="T60" s="3"/>
    </row>
    <row r="61" spans="2:20" ht="173.25" customHeight="1">
      <c r="B61" s="3" t="s">
        <v>294</v>
      </c>
      <c r="C61" s="4" t="s">
        <v>129</v>
      </c>
      <c r="D61" s="3" t="s">
        <v>130</v>
      </c>
      <c r="E61" s="37" t="s">
        <v>141</v>
      </c>
      <c r="F61" s="4" t="s">
        <v>142</v>
      </c>
      <c r="G61" s="4" t="s">
        <v>143</v>
      </c>
      <c r="H61" s="3" t="s">
        <v>473</v>
      </c>
      <c r="I61" s="44" t="s">
        <v>295</v>
      </c>
      <c r="J61" s="3" t="s">
        <v>145</v>
      </c>
      <c r="K61" s="40" t="s">
        <v>146</v>
      </c>
      <c r="L61" s="4" t="s">
        <v>296</v>
      </c>
      <c r="M61" s="49">
        <v>206699.179</v>
      </c>
      <c r="N61" s="7" t="s">
        <v>297</v>
      </c>
      <c r="O61" s="4" t="s">
        <v>183</v>
      </c>
      <c r="P61" s="4" t="s">
        <v>279</v>
      </c>
      <c r="Q61" s="4" t="s">
        <v>87</v>
      </c>
      <c r="R61" s="3" t="s">
        <v>70</v>
      </c>
      <c r="S61" s="3" t="s">
        <v>88</v>
      </c>
      <c r="T61" s="3"/>
    </row>
    <row r="62" spans="2:20" ht="173.25" customHeight="1">
      <c r="B62" s="3" t="s">
        <v>298</v>
      </c>
      <c r="C62" s="4" t="s">
        <v>129</v>
      </c>
      <c r="D62" s="3" t="s">
        <v>130</v>
      </c>
      <c r="E62" s="37" t="s">
        <v>141</v>
      </c>
      <c r="F62" s="4" t="s">
        <v>142</v>
      </c>
      <c r="G62" s="4" t="s">
        <v>143</v>
      </c>
      <c r="H62" s="3" t="s">
        <v>477</v>
      </c>
      <c r="I62" s="44" t="s">
        <v>299</v>
      </c>
      <c r="J62" s="3" t="s">
        <v>145</v>
      </c>
      <c r="K62" s="40" t="s">
        <v>146</v>
      </c>
      <c r="L62" s="4" t="s">
        <v>300</v>
      </c>
      <c r="M62" s="49">
        <v>96492.336</v>
      </c>
      <c r="N62" s="7" t="s">
        <v>301</v>
      </c>
      <c r="O62" s="4" t="s">
        <v>183</v>
      </c>
      <c r="P62" s="4" t="s">
        <v>279</v>
      </c>
      <c r="Q62" s="4" t="s">
        <v>87</v>
      </c>
      <c r="R62" s="3" t="s">
        <v>70</v>
      </c>
      <c r="S62" s="3" t="s">
        <v>88</v>
      </c>
      <c r="T62" s="3"/>
    </row>
    <row r="63" spans="2:20" ht="220.5" customHeight="1">
      <c r="B63" s="3" t="s">
        <v>302</v>
      </c>
      <c r="C63" s="4" t="s">
        <v>129</v>
      </c>
      <c r="D63" s="3" t="s">
        <v>130</v>
      </c>
      <c r="E63" s="37" t="s">
        <v>141</v>
      </c>
      <c r="F63" s="4" t="s">
        <v>142</v>
      </c>
      <c r="G63" s="4" t="s">
        <v>143</v>
      </c>
      <c r="H63" s="3" t="s">
        <v>481</v>
      </c>
      <c r="I63" s="44" t="s">
        <v>303</v>
      </c>
      <c r="J63" s="3" t="s">
        <v>152</v>
      </c>
      <c r="K63" s="40" t="s">
        <v>287</v>
      </c>
      <c r="L63" s="4" t="s">
        <v>304</v>
      </c>
      <c r="M63" s="49">
        <v>6119.552</v>
      </c>
      <c r="N63" s="7" t="s">
        <v>305</v>
      </c>
      <c r="O63" s="4" t="s">
        <v>127</v>
      </c>
      <c r="P63" s="4" t="s">
        <v>279</v>
      </c>
      <c r="Q63" s="4" t="s">
        <v>87</v>
      </c>
      <c r="R63" s="3" t="s">
        <v>70</v>
      </c>
      <c r="S63" s="3" t="s">
        <v>156</v>
      </c>
      <c r="T63" s="3"/>
    </row>
    <row r="64" spans="2:20" ht="189" customHeight="1">
      <c r="B64" s="3" t="s">
        <v>306</v>
      </c>
      <c r="C64" s="4" t="s">
        <v>129</v>
      </c>
      <c r="D64" s="3" t="s">
        <v>130</v>
      </c>
      <c r="E64" s="37" t="s">
        <v>141</v>
      </c>
      <c r="F64" s="4" t="s">
        <v>142</v>
      </c>
      <c r="G64" s="4" t="s">
        <v>143</v>
      </c>
      <c r="H64" s="3" t="s">
        <v>485</v>
      </c>
      <c r="I64" s="44" t="s">
        <v>307</v>
      </c>
      <c r="J64" s="3" t="s">
        <v>145</v>
      </c>
      <c r="K64" s="40" t="s">
        <v>287</v>
      </c>
      <c r="L64" s="4" t="s">
        <v>308</v>
      </c>
      <c r="M64" s="49">
        <v>35237.567</v>
      </c>
      <c r="N64" s="7" t="s">
        <v>309</v>
      </c>
      <c r="O64" s="4" t="s">
        <v>127</v>
      </c>
      <c r="P64" s="4" t="s">
        <v>279</v>
      </c>
      <c r="Q64" s="4" t="s">
        <v>87</v>
      </c>
      <c r="R64" s="3" t="s">
        <v>70</v>
      </c>
      <c r="S64" s="3" t="s">
        <v>88</v>
      </c>
      <c r="T64" s="3"/>
    </row>
    <row r="65" spans="2:20" ht="173.25" customHeight="1">
      <c r="B65" s="3" t="s">
        <v>310</v>
      </c>
      <c r="C65" s="4" t="s">
        <v>129</v>
      </c>
      <c r="D65" s="3" t="s">
        <v>130</v>
      </c>
      <c r="E65" s="37" t="s">
        <v>141</v>
      </c>
      <c r="F65" s="4" t="s">
        <v>142</v>
      </c>
      <c r="G65" s="4" t="s">
        <v>143</v>
      </c>
      <c r="H65" s="3" t="s">
        <v>489</v>
      </c>
      <c r="I65" s="44" t="s">
        <v>311</v>
      </c>
      <c r="J65" s="3" t="s">
        <v>145</v>
      </c>
      <c r="K65" s="40" t="s">
        <v>146</v>
      </c>
      <c r="L65" s="4" t="s">
        <v>312</v>
      </c>
      <c r="M65" s="49">
        <v>425433.712</v>
      </c>
      <c r="N65" s="7" t="s">
        <v>313</v>
      </c>
      <c r="O65" s="4" t="s">
        <v>183</v>
      </c>
      <c r="P65" s="4" t="s">
        <v>279</v>
      </c>
      <c r="Q65" s="4" t="s">
        <v>87</v>
      </c>
      <c r="R65" s="3" t="s">
        <v>70</v>
      </c>
      <c r="S65" s="3" t="s">
        <v>88</v>
      </c>
      <c r="T65" s="3"/>
    </row>
    <row r="66" spans="2:20" ht="236.25">
      <c r="B66" s="3" t="s">
        <v>314</v>
      </c>
      <c r="C66" s="4" t="s">
        <v>129</v>
      </c>
      <c r="D66" s="3" t="s">
        <v>130</v>
      </c>
      <c r="E66" s="37" t="s">
        <v>77</v>
      </c>
      <c r="F66" s="4" t="s">
        <v>132</v>
      </c>
      <c r="G66" s="4" t="s">
        <v>315</v>
      </c>
      <c r="H66" s="3" t="s">
        <v>1239</v>
      </c>
      <c r="I66" s="44" t="s">
        <v>316</v>
      </c>
      <c r="J66" s="3" t="s">
        <v>317</v>
      </c>
      <c r="K66" s="40" t="s">
        <v>82</v>
      </c>
      <c r="L66" s="4" t="s">
        <v>318</v>
      </c>
      <c r="M66" s="49">
        <v>1539</v>
      </c>
      <c r="N66" s="7" t="s">
        <v>320</v>
      </c>
      <c r="O66" s="4" t="s">
        <v>97</v>
      </c>
      <c r="P66" s="4" t="s">
        <v>319</v>
      </c>
      <c r="Q66" s="4" t="s">
        <v>87</v>
      </c>
      <c r="R66" s="3" t="s">
        <v>70</v>
      </c>
      <c r="S66" s="3" t="s">
        <v>88</v>
      </c>
      <c r="T66" s="3"/>
    </row>
    <row r="67" spans="2:20" ht="220.5" customHeight="1">
      <c r="B67" s="3" t="s">
        <v>321</v>
      </c>
      <c r="C67" s="4" t="s">
        <v>129</v>
      </c>
      <c r="D67" s="3" t="s">
        <v>130</v>
      </c>
      <c r="E67" s="37" t="s">
        <v>141</v>
      </c>
      <c r="F67" s="4" t="s">
        <v>142</v>
      </c>
      <c r="G67" s="4" t="s">
        <v>143</v>
      </c>
      <c r="H67" s="3" t="s">
        <v>497</v>
      </c>
      <c r="I67" s="44" t="s">
        <v>322</v>
      </c>
      <c r="J67" s="3" t="s">
        <v>152</v>
      </c>
      <c r="K67" s="40" t="s">
        <v>146</v>
      </c>
      <c r="L67" s="4" t="s">
        <v>323</v>
      </c>
      <c r="M67" s="49">
        <v>9354.106</v>
      </c>
      <c r="N67" s="7" t="s">
        <v>324</v>
      </c>
      <c r="O67" s="4" t="s">
        <v>127</v>
      </c>
      <c r="P67" s="4" t="s">
        <v>279</v>
      </c>
      <c r="Q67" s="4" t="s">
        <v>87</v>
      </c>
      <c r="R67" s="3" t="s">
        <v>70</v>
      </c>
      <c r="S67" s="3" t="s">
        <v>156</v>
      </c>
      <c r="T67" s="3"/>
    </row>
    <row r="68" spans="2:20" ht="189" customHeight="1">
      <c r="B68" s="3" t="s">
        <v>325</v>
      </c>
      <c r="C68" s="4" t="s">
        <v>326</v>
      </c>
      <c r="D68" s="3">
        <v>23</v>
      </c>
      <c r="E68" s="37" t="s">
        <v>77</v>
      </c>
      <c r="F68" s="4" t="s">
        <v>327</v>
      </c>
      <c r="G68" s="4" t="s">
        <v>328</v>
      </c>
      <c r="H68" s="3" t="s">
        <v>1240</v>
      </c>
      <c r="I68" s="44" t="s">
        <v>329</v>
      </c>
      <c r="J68" s="3" t="s">
        <v>330</v>
      </c>
      <c r="K68" s="40" t="s">
        <v>82</v>
      </c>
      <c r="L68" s="4" t="s">
        <v>83</v>
      </c>
      <c r="M68" s="49">
        <v>2000</v>
      </c>
      <c r="N68" s="7" t="s">
        <v>331</v>
      </c>
      <c r="O68" s="4" t="s">
        <v>127</v>
      </c>
      <c r="P68" s="4" t="s">
        <v>84</v>
      </c>
      <c r="Q68" s="4" t="s">
        <v>98</v>
      </c>
      <c r="R68" s="3" t="s">
        <v>70</v>
      </c>
      <c r="S68" s="3" t="s">
        <v>156</v>
      </c>
      <c r="T68" s="3"/>
    </row>
    <row r="69" spans="2:20" ht="78.75">
      <c r="B69" s="3" t="s">
        <v>332</v>
      </c>
      <c r="C69" s="4" t="s">
        <v>333</v>
      </c>
      <c r="D69" s="3" t="s">
        <v>334</v>
      </c>
      <c r="E69" s="37" t="s">
        <v>335</v>
      </c>
      <c r="F69" s="4" t="s">
        <v>336</v>
      </c>
      <c r="G69" s="4" t="s">
        <v>337</v>
      </c>
      <c r="H69" s="3" t="s">
        <v>1241</v>
      </c>
      <c r="I69" s="44" t="s">
        <v>338</v>
      </c>
      <c r="J69" s="3" t="s">
        <v>95</v>
      </c>
      <c r="K69" s="40" t="s">
        <v>82</v>
      </c>
      <c r="L69" s="4" t="s">
        <v>83</v>
      </c>
      <c r="M69" s="49">
        <v>110409</v>
      </c>
      <c r="N69" s="7" t="s">
        <v>339</v>
      </c>
      <c r="O69" s="4" t="s">
        <v>174</v>
      </c>
      <c r="P69" s="4" t="s">
        <v>84</v>
      </c>
      <c r="Q69" s="4" t="s">
        <v>87</v>
      </c>
      <c r="R69" s="3" t="s">
        <v>70</v>
      </c>
      <c r="S69" s="3" t="s">
        <v>88</v>
      </c>
      <c r="T69" s="3"/>
    </row>
    <row r="70" spans="2:20" ht="126">
      <c r="B70" s="3" t="s">
        <v>340</v>
      </c>
      <c r="C70" s="4" t="s">
        <v>326</v>
      </c>
      <c r="D70" s="3">
        <v>23</v>
      </c>
      <c r="E70" s="37" t="s">
        <v>77</v>
      </c>
      <c r="F70" s="4" t="s">
        <v>327</v>
      </c>
      <c r="G70" s="4" t="s">
        <v>328</v>
      </c>
      <c r="H70" s="3" t="s">
        <v>1242</v>
      </c>
      <c r="I70" s="44" t="s">
        <v>341</v>
      </c>
      <c r="J70" s="3" t="s">
        <v>330</v>
      </c>
      <c r="K70" s="40" t="s">
        <v>82</v>
      </c>
      <c r="L70" s="4" t="s">
        <v>83</v>
      </c>
      <c r="M70" s="49">
        <v>4000</v>
      </c>
      <c r="N70" s="7" t="s">
        <v>342</v>
      </c>
      <c r="O70" s="4" t="s">
        <v>127</v>
      </c>
      <c r="P70" s="4" t="s">
        <v>84</v>
      </c>
      <c r="Q70" s="4" t="s">
        <v>98</v>
      </c>
      <c r="R70" s="3" t="s">
        <v>70</v>
      </c>
      <c r="S70" s="3" t="s">
        <v>156</v>
      </c>
      <c r="T70" s="3"/>
    </row>
    <row r="71" spans="2:20" ht="189" customHeight="1">
      <c r="B71" s="3" t="s">
        <v>343</v>
      </c>
      <c r="C71" s="4" t="s">
        <v>129</v>
      </c>
      <c r="D71" s="3" t="s">
        <v>130</v>
      </c>
      <c r="E71" s="37" t="s">
        <v>141</v>
      </c>
      <c r="F71" s="4" t="s">
        <v>142</v>
      </c>
      <c r="G71" s="4" t="s">
        <v>143</v>
      </c>
      <c r="H71" s="3" t="s">
        <v>514</v>
      </c>
      <c r="I71" s="44" t="s">
        <v>344</v>
      </c>
      <c r="J71" s="3" t="s">
        <v>145</v>
      </c>
      <c r="K71" s="40" t="s">
        <v>146</v>
      </c>
      <c r="L71" s="4" t="s">
        <v>345</v>
      </c>
      <c r="M71" s="49">
        <v>100847.55</v>
      </c>
      <c r="N71" s="7" t="s">
        <v>346</v>
      </c>
      <c r="O71" s="4" t="s">
        <v>97</v>
      </c>
      <c r="P71" s="4" t="s">
        <v>251</v>
      </c>
      <c r="Q71" s="4" t="s">
        <v>87</v>
      </c>
      <c r="R71" s="3" t="s">
        <v>70</v>
      </c>
      <c r="S71" s="3" t="s">
        <v>88</v>
      </c>
      <c r="T71" s="3"/>
    </row>
    <row r="72" spans="2:20" ht="220.5" customHeight="1">
      <c r="B72" s="3" t="s">
        <v>347</v>
      </c>
      <c r="C72" s="4" t="s">
        <v>129</v>
      </c>
      <c r="D72" s="3" t="s">
        <v>130</v>
      </c>
      <c r="E72" s="37" t="s">
        <v>141</v>
      </c>
      <c r="F72" s="4" t="s">
        <v>142</v>
      </c>
      <c r="G72" s="4" t="s">
        <v>143</v>
      </c>
      <c r="H72" s="3" t="s">
        <v>518</v>
      </c>
      <c r="I72" s="44" t="s">
        <v>348</v>
      </c>
      <c r="J72" s="3" t="s">
        <v>152</v>
      </c>
      <c r="K72" s="40" t="s">
        <v>146</v>
      </c>
      <c r="L72" s="4" t="s">
        <v>349</v>
      </c>
      <c r="M72" s="49">
        <v>18127.427</v>
      </c>
      <c r="N72" s="7" t="s">
        <v>350</v>
      </c>
      <c r="O72" s="4" t="s">
        <v>97</v>
      </c>
      <c r="P72" s="4" t="s">
        <v>251</v>
      </c>
      <c r="Q72" s="4" t="s">
        <v>87</v>
      </c>
      <c r="R72" s="3" t="s">
        <v>70</v>
      </c>
      <c r="S72" s="3" t="s">
        <v>156</v>
      </c>
      <c r="T72" s="3"/>
    </row>
    <row r="73" spans="2:20" ht="220.5" customHeight="1">
      <c r="B73" s="3" t="s">
        <v>351</v>
      </c>
      <c r="C73" s="4" t="s">
        <v>129</v>
      </c>
      <c r="D73" s="3" t="s">
        <v>130</v>
      </c>
      <c r="E73" s="37" t="s">
        <v>141</v>
      </c>
      <c r="F73" s="4" t="s">
        <v>142</v>
      </c>
      <c r="G73" s="4" t="s">
        <v>143</v>
      </c>
      <c r="H73" s="3" t="s">
        <v>522</v>
      </c>
      <c r="I73" s="44" t="s">
        <v>352</v>
      </c>
      <c r="J73" s="3" t="s">
        <v>152</v>
      </c>
      <c r="K73" s="40" t="s">
        <v>153</v>
      </c>
      <c r="L73" s="4" t="s">
        <v>353</v>
      </c>
      <c r="M73" s="49">
        <v>1225.049</v>
      </c>
      <c r="N73" s="7" t="s">
        <v>354</v>
      </c>
      <c r="O73" s="4" t="s">
        <v>183</v>
      </c>
      <c r="P73" s="4" t="s">
        <v>279</v>
      </c>
      <c r="Q73" s="4" t="s">
        <v>87</v>
      </c>
      <c r="R73" s="3" t="s">
        <v>70</v>
      </c>
      <c r="S73" s="3" t="s">
        <v>156</v>
      </c>
      <c r="T73" s="3"/>
    </row>
    <row r="74" spans="2:20" ht="173.25" customHeight="1">
      <c r="B74" s="3" t="s">
        <v>355</v>
      </c>
      <c r="C74" s="4" t="s">
        <v>129</v>
      </c>
      <c r="D74" s="3" t="s">
        <v>130</v>
      </c>
      <c r="E74" s="37" t="s">
        <v>141</v>
      </c>
      <c r="F74" s="4" t="s">
        <v>142</v>
      </c>
      <c r="G74" s="4" t="s">
        <v>143</v>
      </c>
      <c r="H74" s="3" t="s">
        <v>526</v>
      </c>
      <c r="I74" s="44" t="s">
        <v>356</v>
      </c>
      <c r="J74" s="3" t="s">
        <v>145</v>
      </c>
      <c r="K74" s="40" t="s">
        <v>146</v>
      </c>
      <c r="L74" s="4" t="s">
        <v>357</v>
      </c>
      <c r="M74" s="49">
        <v>628594.43</v>
      </c>
      <c r="N74" s="7" t="s">
        <v>358</v>
      </c>
      <c r="O74" s="4" t="s">
        <v>183</v>
      </c>
      <c r="P74" s="4" t="s">
        <v>279</v>
      </c>
      <c r="Q74" s="4" t="s">
        <v>87</v>
      </c>
      <c r="R74" s="3" t="s">
        <v>70</v>
      </c>
      <c r="S74" s="3" t="s">
        <v>88</v>
      </c>
      <c r="T74" s="3"/>
    </row>
    <row r="75" spans="2:20" ht="220.5" customHeight="1">
      <c r="B75" s="3" t="s">
        <v>359</v>
      </c>
      <c r="C75" s="4" t="s">
        <v>129</v>
      </c>
      <c r="D75" s="3" t="s">
        <v>130</v>
      </c>
      <c r="E75" s="37" t="s">
        <v>141</v>
      </c>
      <c r="F75" s="4" t="s">
        <v>142</v>
      </c>
      <c r="G75" s="4" t="s">
        <v>143</v>
      </c>
      <c r="H75" s="3" t="s">
        <v>530</v>
      </c>
      <c r="I75" s="44" t="s">
        <v>360</v>
      </c>
      <c r="J75" s="3" t="s">
        <v>152</v>
      </c>
      <c r="K75" s="40" t="s">
        <v>146</v>
      </c>
      <c r="L75" s="4" t="s">
        <v>361</v>
      </c>
      <c r="M75" s="49">
        <v>5255.596</v>
      </c>
      <c r="N75" s="7" t="s">
        <v>362</v>
      </c>
      <c r="O75" s="4" t="s">
        <v>183</v>
      </c>
      <c r="P75" s="4" t="s">
        <v>279</v>
      </c>
      <c r="Q75" s="4" t="s">
        <v>87</v>
      </c>
      <c r="R75" s="3" t="s">
        <v>70</v>
      </c>
      <c r="S75" s="3" t="s">
        <v>156</v>
      </c>
      <c r="T75" s="3"/>
    </row>
    <row r="76" spans="2:20" ht="236.25" customHeight="1">
      <c r="B76" s="3" t="s">
        <v>363</v>
      </c>
      <c r="C76" s="4" t="s">
        <v>129</v>
      </c>
      <c r="D76" s="3" t="s">
        <v>130</v>
      </c>
      <c r="E76" s="37" t="s">
        <v>141</v>
      </c>
      <c r="F76" s="4" t="s">
        <v>142</v>
      </c>
      <c r="G76" s="4" t="s">
        <v>143</v>
      </c>
      <c r="H76" s="3" t="s">
        <v>534</v>
      </c>
      <c r="I76" s="44" t="s">
        <v>364</v>
      </c>
      <c r="J76" s="3" t="s">
        <v>152</v>
      </c>
      <c r="K76" s="40" t="s">
        <v>153</v>
      </c>
      <c r="L76" s="4" t="s">
        <v>365</v>
      </c>
      <c r="M76" s="49">
        <v>1792.513</v>
      </c>
      <c r="N76" s="7" t="s">
        <v>366</v>
      </c>
      <c r="O76" s="4" t="s">
        <v>183</v>
      </c>
      <c r="P76" s="4" t="s">
        <v>279</v>
      </c>
      <c r="Q76" s="4" t="s">
        <v>87</v>
      </c>
      <c r="R76" s="3" t="s">
        <v>70</v>
      </c>
      <c r="S76" s="3" t="s">
        <v>156</v>
      </c>
      <c r="T76" s="3"/>
    </row>
    <row r="77" spans="2:20" ht="220.5" customHeight="1">
      <c r="B77" s="3" t="s">
        <v>367</v>
      </c>
      <c r="C77" s="4" t="s">
        <v>129</v>
      </c>
      <c r="D77" s="3" t="s">
        <v>130</v>
      </c>
      <c r="E77" s="37" t="s">
        <v>141</v>
      </c>
      <c r="F77" s="4" t="s">
        <v>142</v>
      </c>
      <c r="G77" s="4" t="s">
        <v>143</v>
      </c>
      <c r="H77" s="3" t="s">
        <v>538</v>
      </c>
      <c r="I77" s="44" t="s">
        <v>368</v>
      </c>
      <c r="J77" s="3" t="s">
        <v>152</v>
      </c>
      <c r="K77" s="40" t="s">
        <v>146</v>
      </c>
      <c r="L77" s="4" t="s">
        <v>369</v>
      </c>
      <c r="M77" s="49">
        <v>3060.721</v>
      </c>
      <c r="N77" s="7" t="s">
        <v>370</v>
      </c>
      <c r="O77" s="4" t="s">
        <v>127</v>
      </c>
      <c r="P77" s="4" t="s">
        <v>279</v>
      </c>
      <c r="Q77" s="4" t="s">
        <v>87</v>
      </c>
      <c r="R77" s="3" t="s">
        <v>70</v>
      </c>
      <c r="S77" s="3" t="s">
        <v>156</v>
      </c>
      <c r="T77" s="3"/>
    </row>
    <row r="78" spans="2:20" ht="126">
      <c r="B78" s="3" t="s">
        <v>371</v>
      </c>
      <c r="C78" s="4" t="s">
        <v>333</v>
      </c>
      <c r="D78" s="3" t="s">
        <v>334</v>
      </c>
      <c r="E78" s="37" t="s">
        <v>372</v>
      </c>
      <c r="F78" s="4" t="s">
        <v>373</v>
      </c>
      <c r="G78" s="4" t="s">
        <v>374</v>
      </c>
      <c r="H78" s="3" t="s">
        <v>1243</v>
      </c>
      <c r="I78" s="44" t="s">
        <v>375</v>
      </c>
      <c r="J78" s="3" t="s">
        <v>376</v>
      </c>
      <c r="K78" s="40" t="s">
        <v>377</v>
      </c>
      <c r="L78" s="4" t="s">
        <v>83</v>
      </c>
      <c r="M78" s="49">
        <v>8904</v>
      </c>
      <c r="N78" s="7" t="s">
        <v>378</v>
      </c>
      <c r="O78" s="4" t="s">
        <v>138</v>
      </c>
      <c r="P78" s="4" t="s">
        <v>279</v>
      </c>
      <c r="Q78" s="4" t="s">
        <v>87</v>
      </c>
      <c r="R78" s="3" t="s">
        <v>70</v>
      </c>
      <c r="S78" s="3" t="s">
        <v>156</v>
      </c>
      <c r="T78" s="3"/>
    </row>
    <row r="79" spans="2:20" ht="173.25" customHeight="1">
      <c r="B79" s="3" t="s">
        <v>379</v>
      </c>
      <c r="C79" s="4" t="s">
        <v>129</v>
      </c>
      <c r="D79" s="3" t="s">
        <v>130</v>
      </c>
      <c r="E79" s="37" t="s">
        <v>141</v>
      </c>
      <c r="F79" s="4" t="s">
        <v>142</v>
      </c>
      <c r="G79" s="4" t="s">
        <v>143</v>
      </c>
      <c r="H79" s="3" t="s">
        <v>1244</v>
      </c>
      <c r="I79" s="44" t="s">
        <v>380</v>
      </c>
      <c r="J79" s="3" t="s">
        <v>145</v>
      </c>
      <c r="K79" s="40" t="s">
        <v>287</v>
      </c>
      <c r="L79" s="4" t="s">
        <v>381</v>
      </c>
      <c r="M79" s="49">
        <v>102132.345</v>
      </c>
      <c r="N79" s="7" t="s">
        <v>382</v>
      </c>
      <c r="O79" s="4" t="s">
        <v>183</v>
      </c>
      <c r="P79" s="4" t="s">
        <v>279</v>
      </c>
      <c r="Q79" s="4" t="s">
        <v>87</v>
      </c>
      <c r="R79" s="3" t="s">
        <v>70</v>
      </c>
      <c r="S79" s="3" t="s">
        <v>88</v>
      </c>
      <c r="T79" s="3"/>
    </row>
    <row r="80" spans="2:20" ht="173.25" customHeight="1">
      <c r="B80" s="3" t="s">
        <v>383</v>
      </c>
      <c r="C80" s="4" t="s">
        <v>129</v>
      </c>
      <c r="D80" s="3" t="s">
        <v>130</v>
      </c>
      <c r="E80" s="37" t="s">
        <v>141</v>
      </c>
      <c r="F80" s="4" t="s">
        <v>142</v>
      </c>
      <c r="G80" s="4" t="s">
        <v>143</v>
      </c>
      <c r="H80" s="3" t="s">
        <v>1245</v>
      </c>
      <c r="I80" s="44" t="s">
        <v>384</v>
      </c>
      <c r="J80" s="3" t="s">
        <v>145</v>
      </c>
      <c r="K80" s="40" t="s">
        <v>146</v>
      </c>
      <c r="L80" s="4" t="s">
        <v>385</v>
      </c>
      <c r="M80" s="49">
        <v>36991.01</v>
      </c>
      <c r="N80" s="7" t="s">
        <v>386</v>
      </c>
      <c r="O80" s="4" t="s">
        <v>97</v>
      </c>
      <c r="P80" s="4" t="s">
        <v>251</v>
      </c>
      <c r="Q80" s="4" t="s">
        <v>87</v>
      </c>
      <c r="R80" s="3" t="s">
        <v>70</v>
      </c>
      <c r="S80" s="3" t="s">
        <v>88</v>
      </c>
      <c r="T80" s="3"/>
    </row>
    <row r="81" spans="2:20" ht="220.5">
      <c r="B81" s="3" t="s">
        <v>387</v>
      </c>
      <c r="C81" s="4" t="s">
        <v>129</v>
      </c>
      <c r="D81" s="3" t="s">
        <v>130</v>
      </c>
      <c r="E81" s="37" t="s">
        <v>141</v>
      </c>
      <c r="F81" s="4" t="s">
        <v>142</v>
      </c>
      <c r="G81" s="4" t="s">
        <v>143</v>
      </c>
      <c r="H81" s="3" t="s">
        <v>1246</v>
      </c>
      <c r="I81" s="44" t="s">
        <v>388</v>
      </c>
      <c r="J81" s="3" t="s">
        <v>152</v>
      </c>
      <c r="K81" s="40" t="s">
        <v>287</v>
      </c>
      <c r="L81" s="4" t="s">
        <v>389</v>
      </c>
      <c r="M81" s="49">
        <v>14566.191</v>
      </c>
      <c r="N81" s="7" t="s">
        <v>390</v>
      </c>
      <c r="O81" s="4" t="s">
        <v>183</v>
      </c>
      <c r="P81" s="4" t="s">
        <v>279</v>
      </c>
      <c r="Q81" s="4" t="s">
        <v>87</v>
      </c>
      <c r="R81" s="3" t="s">
        <v>70</v>
      </c>
      <c r="S81" s="3" t="s">
        <v>156</v>
      </c>
      <c r="T81" s="3"/>
    </row>
    <row r="82" spans="2:20" ht="126">
      <c r="B82" s="3" t="s">
        <v>391</v>
      </c>
      <c r="C82" s="4" t="s">
        <v>333</v>
      </c>
      <c r="D82" s="3" t="s">
        <v>334</v>
      </c>
      <c r="E82" s="37" t="s">
        <v>372</v>
      </c>
      <c r="F82" s="4" t="s">
        <v>373</v>
      </c>
      <c r="G82" s="4" t="s">
        <v>392</v>
      </c>
      <c r="H82" s="3" t="s">
        <v>1247</v>
      </c>
      <c r="I82" s="44" t="s">
        <v>393</v>
      </c>
      <c r="J82" s="3" t="s">
        <v>376</v>
      </c>
      <c r="K82" s="40" t="s">
        <v>377</v>
      </c>
      <c r="L82" s="4" t="s">
        <v>83</v>
      </c>
      <c r="M82" s="49">
        <v>772</v>
      </c>
      <c r="N82" s="7" t="s">
        <v>394</v>
      </c>
      <c r="O82" s="4" t="s">
        <v>138</v>
      </c>
      <c r="P82" s="4" t="s">
        <v>279</v>
      </c>
      <c r="Q82" s="4" t="s">
        <v>87</v>
      </c>
      <c r="R82" s="3" t="s">
        <v>70</v>
      </c>
      <c r="S82" s="3" t="s">
        <v>156</v>
      </c>
      <c r="T82" s="3"/>
    </row>
    <row r="83" spans="2:20" ht="173.25" customHeight="1">
      <c r="B83" s="3" t="s">
        <v>395</v>
      </c>
      <c r="C83" s="4" t="s">
        <v>129</v>
      </c>
      <c r="D83" s="3" t="s">
        <v>130</v>
      </c>
      <c r="E83" s="37" t="s">
        <v>141</v>
      </c>
      <c r="F83" s="4" t="s">
        <v>142</v>
      </c>
      <c r="G83" s="4" t="s">
        <v>143</v>
      </c>
      <c r="H83" s="3" t="s">
        <v>1248</v>
      </c>
      <c r="I83" s="44" t="s">
        <v>396</v>
      </c>
      <c r="J83" s="3" t="s">
        <v>145</v>
      </c>
      <c r="K83" s="40" t="s">
        <v>146</v>
      </c>
      <c r="L83" s="4" t="s">
        <v>397</v>
      </c>
      <c r="M83" s="49">
        <v>26577.977</v>
      </c>
      <c r="N83" s="7" t="s">
        <v>398</v>
      </c>
      <c r="O83" s="4" t="s">
        <v>174</v>
      </c>
      <c r="P83" s="4" t="s">
        <v>138</v>
      </c>
      <c r="Q83" s="4" t="s">
        <v>87</v>
      </c>
      <c r="R83" s="3" t="s">
        <v>70</v>
      </c>
      <c r="S83" s="3" t="s">
        <v>88</v>
      </c>
      <c r="T83" s="3"/>
    </row>
    <row r="84" spans="2:20" ht="189" customHeight="1">
      <c r="B84" s="3" t="s">
        <v>399</v>
      </c>
      <c r="C84" s="4" t="s">
        <v>129</v>
      </c>
      <c r="D84" s="3" t="s">
        <v>130</v>
      </c>
      <c r="E84" s="37" t="s">
        <v>141</v>
      </c>
      <c r="F84" s="4" t="s">
        <v>142</v>
      </c>
      <c r="G84" s="4" t="s">
        <v>143</v>
      </c>
      <c r="H84" s="3" t="s">
        <v>1249</v>
      </c>
      <c r="I84" s="44" t="s">
        <v>400</v>
      </c>
      <c r="J84" s="3" t="s">
        <v>145</v>
      </c>
      <c r="K84" s="40" t="s">
        <v>146</v>
      </c>
      <c r="L84" s="4" t="s">
        <v>401</v>
      </c>
      <c r="M84" s="49">
        <v>90526.653</v>
      </c>
      <c r="N84" s="7" t="s">
        <v>402</v>
      </c>
      <c r="O84" s="4" t="s">
        <v>127</v>
      </c>
      <c r="P84" s="4" t="s">
        <v>279</v>
      </c>
      <c r="Q84" s="4" t="s">
        <v>87</v>
      </c>
      <c r="R84" s="3" t="s">
        <v>70</v>
      </c>
      <c r="S84" s="3" t="s">
        <v>88</v>
      </c>
      <c r="T84" s="3"/>
    </row>
    <row r="85" spans="2:20" ht="126">
      <c r="B85" s="3" t="s">
        <v>403</v>
      </c>
      <c r="C85" s="4" t="s">
        <v>333</v>
      </c>
      <c r="D85" s="3" t="s">
        <v>334</v>
      </c>
      <c r="E85" s="37" t="s">
        <v>372</v>
      </c>
      <c r="F85" s="4" t="s">
        <v>373</v>
      </c>
      <c r="G85" s="4" t="s">
        <v>374</v>
      </c>
      <c r="H85" s="3" t="s">
        <v>1250</v>
      </c>
      <c r="I85" s="44" t="s">
        <v>404</v>
      </c>
      <c r="J85" s="3" t="s">
        <v>376</v>
      </c>
      <c r="K85" s="40" t="s">
        <v>377</v>
      </c>
      <c r="L85" s="4" t="s">
        <v>83</v>
      </c>
      <c r="M85" s="49">
        <v>3350</v>
      </c>
      <c r="N85" s="7" t="s">
        <v>405</v>
      </c>
      <c r="O85" s="4" t="s">
        <v>127</v>
      </c>
      <c r="P85" s="4" t="s">
        <v>97</v>
      </c>
      <c r="Q85" s="4" t="s">
        <v>87</v>
      </c>
      <c r="R85" s="3" t="s">
        <v>70</v>
      </c>
      <c r="S85" s="3" t="s">
        <v>156</v>
      </c>
      <c r="T85" s="3"/>
    </row>
    <row r="86" spans="2:20" ht="173.25" customHeight="1">
      <c r="B86" s="3" t="s">
        <v>406</v>
      </c>
      <c r="C86" s="4" t="s">
        <v>129</v>
      </c>
      <c r="D86" s="3" t="s">
        <v>130</v>
      </c>
      <c r="E86" s="37" t="s">
        <v>141</v>
      </c>
      <c r="F86" s="4" t="s">
        <v>142</v>
      </c>
      <c r="G86" s="4" t="s">
        <v>143</v>
      </c>
      <c r="H86" s="3" t="s">
        <v>1251</v>
      </c>
      <c r="I86" s="44" t="s">
        <v>407</v>
      </c>
      <c r="J86" s="3" t="s">
        <v>145</v>
      </c>
      <c r="K86" s="40" t="s">
        <v>146</v>
      </c>
      <c r="L86" s="4" t="s">
        <v>408</v>
      </c>
      <c r="M86" s="49">
        <v>97218.277</v>
      </c>
      <c r="N86" s="7" t="s">
        <v>409</v>
      </c>
      <c r="O86" s="4" t="s">
        <v>127</v>
      </c>
      <c r="P86" s="4" t="s">
        <v>279</v>
      </c>
      <c r="Q86" s="4" t="s">
        <v>87</v>
      </c>
      <c r="R86" s="3" t="s">
        <v>70</v>
      </c>
      <c r="S86" s="3" t="s">
        <v>88</v>
      </c>
      <c r="T86" s="3"/>
    </row>
    <row r="87" spans="2:20" ht="236.25" customHeight="1">
      <c r="B87" s="3" t="s">
        <v>410</v>
      </c>
      <c r="C87" s="4" t="s">
        <v>129</v>
      </c>
      <c r="D87" s="3" t="s">
        <v>130</v>
      </c>
      <c r="E87" s="37" t="s">
        <v>141</v>
      </c>
      <c r="F87" s="4" t="s">
        <v>142</v>
      </c>
      <c r="G87" s="4" t="s">
        <v>143</v>
      </c>
      <c r="H87" s="3" t="s">
        <v>1252</v>
      </c>
      <c r="I87" s="44" t="s">
        <v>411</v>
      </c>
      <c r="J87" s="3" t="s">
        <v>152</v>
      </c>
      <c r="K87" s="40" t="s">
        <v>153</v>
      </c>
      <c r="L87" s="4" t="s">
        <v>412</v>
      </c>
      <c r="M87" s="49">
        <v>2681.975</v>
      </c>
      <c r="N87" s="7" t="s">
        <v>413</v>
      </c>
      <c r="O87" s="4" t="s">
        <v>97</v>
      </c>
      <c r="P87" s="4" t="s">
        <v>251</v>
      </c>
      <c r="Q87" s="4" t="s">
        <v>87</v>
      </c>
      <c r="R87" s="3" t="s">
        <v>70</v>
      </c>
      <c r="S87" s="3" t="s">
        <v>156</v>
      </c>
      <c r="T87" s="3"/>
    </row>
    <row r="88" spans="2:20" ht="173.25" customHeight="1">
      <c r="B88" s="3" t="s">
        <v>414</v>
      </c>
      <c r="C88" s="4" t="s">
        <v>129</v>
      </c>
      <c r="D88" s="3" t="s">
        <v>130</v>
      </c>
      <c r="E88" s="37" t="s">
        <v>141</v>
      </c>
      <c r="F88" s="4" t="s">
        <v>142</v>
      </c>
      <c r="G88" s="4" t="s">
        <v>143</v>
      </c>
      <c r="H88" s="3" t="s">
        <v>1253</v>
      </c>
      <c r="I88" s="44" t="s">
        <v>415</v>
      </c>
      <c r="J88" s="3" t="s">
        <v>145</v>
      </c>
      <c r="K88" s="40" t="s">
        <v>146</v>
      </c>
      <c r="L88" s="4" t="s">
        <v>416</v>
      </c>
      <c r="M88" s="49">
        <v>366322.164</v>
      </c>
      <c r="N88" s="7" t="s">
        <v>417</v>
      </c>
      <c r="O88" s="4" t="s">
        <v>174</v>
      </c>
      <c r="P88" s="4" t="s">
        <v>138</v>
      </c>
      <c r="Q88" s="4" t="s">
        <v>87</v>
      </c>
      <c r="R88" s="3" t="s">
        <v>70</v>
      </c>
      <c r="S88" s="3" t="s">
        <v>88</v>
      </c>
      <c r="T88" s="3"/>
    </row>
    <row r="89" spans="2:20" ht="236.25">
      <c r="B89" s="3" t="s">
        <v>418</v>
      </c>
      <c r="C89" s="4" t="s">
        <v>129</v>
      </c>
      <c r="D89" s="3" t="s">
        <v>130</v>
      </c>
      <c r="E89" s="37" t="s">
        <v>141</v>
      </c>
      <c r="F89" s="4" t="s">
        <v>142</v>
      </c>
      <c r="G89" s="4" t="s">
        <v>143</v>
      </c>
      <c r="H89" s="3" t="s">
        <v>1254</v>
      </c>
      <c r="I89" s="44" t="s">
        <v>419</v>
      </c>
      <c r="J89" s="3" t="s">
        <v>152</v>
      </c>
      <c r="K89" s="40" t="s">
        <v>146</v>
      </c>
      <c r="L89" s="4" t="s">
        <v>420</v>
      </c>
      <c r="M89" s="49">
        <v>3028.955</v>
      </c>
      <c r="N89" s="7" t="s">
        <v>421</v>
      </c>
      <c r="O89" s="4" t="s">
        <v>183</v>
      </c>
      <c r="P89" s="4" t="s">
        <v>279</v>
      </c>
      <c r="Q89" s="4" t="s">
        <v>87</v>
      </c>
      <c r="R89" s="3" t="s">
        <v>70</v>
      </c>
      <c r="S89" s="3" t="s">
        <v>156</v>
      </c>
      <c r="T89" s="3"/>
    </row>
    <row r="90" spans="2:20" ht="173.25" customHeight="1">
      <c r="B90" s="3" t="s">
        <v>422</v>
      </c>
      <c r="C90" s="4" t="s">
        <v>129</v>
      </c>
      <c r="D90" s="3" t="s">
        <v>130</v>
      </c>
      <c r="E90" s="37" t="s">
        <v>141</v>
      </c>
      <c r="F90" s="4" t="s">
        <v>142</v>
      </c>
      <c r="G90" s="4" t="s">
        <v>143</v>
      </c>
      <c r="H90" s="3" t="s">
        <v>1255</v>
      </c>
      <c r="I90" s="44" t="s">
        <v>423</v>
      </c>
      <c r="J90" s="3" t="s">
        <v>145</v>
      </c>
      <c r="K90" s="40" t="s">
        <v>146</v>
      </c>
      <c r="L90" s="4" t="s">
        <v>424</v>
      </c>
      <c r="M90" s="49">
        <v>44215.894</v>
      </c>
      <c r="N90" s="7" t="s">
        <v>425</v>
      </c>
      <c r="O90" s="4" t="s">
        <v>183</v>
      </c>
      <c r="P90" s="4" t="s">
        <v>279</v>
      </c>
      <c r="Q90" s="4" t="s">
        <v>87</v>
      </c>
      <c r="R90" s="3" t="s">
        <v>70</v>
      </c>
      <c r="S90" s="3" t="s">
        <v>88</v>
      </c>
      <c r="T90" s="3"/>
    </row>
    <row r="91" spans="2:20" ht="204.75" customHeight="1">
      <c r="B91" s="3" t="s">
        <v>426</v>
      </c>
      <c r="C91" s="4" t="s">
        <v>129</v>
      </c>
      <c r="D91" s="3" t="s">
        <v>130</v>
      </c>
      <c r="E91" s="37" t="s">
        <v>141</v>
      </c>
      <c r="F91" s="4" t="s">
        <v>142</v>
      </c>
      <c r="G91" s="4" t="s">
        <v>143</v>
      </c>
      <c r="H91" s="3" t="s">
        <v>1256</v>
      </c>
      <c r="I91" s="44" t="s">
        <v>427</v>
      </c>
      <c r="J91" s="3" t="s">
        <v>145</v>
      </c>
      <c r="K91" s="40" t="s">
        <v>428</v>
      </c>
      <c r="L91" s="4" t="s">
        <v>429</v>
      </c>
      <c r="M91" s="49">
        <v>151435.595</v>
      </c>
      <c r="N91" s="7" t="s">
        <v>430</v>
      </c>
      <c r="O91" s="4" t="s">
        <v>183</v>
      </c>
      <c r="P91" s="4" t="s">
        <v>279</v>
      </c>
      <c r="Q91" s="4" t="s">
        <v>87</v>
      </c>
      <c r="R91" s="3" t="s">
        <v>70</v>
      </c>
      <c r="S91" s="3" t="s">
        <v>88</v>
      </c>
      <c r="T91" s="3"/>
    </row>
    <row r="92" spans="2:20" ht="236.25" customHeight="1">
      <c r="B92" s="3" t="s">
        <v>431</v>
      </c>
      <c r="C92" s="4" t="s">
        <v>129</v>
      </c>
      <c r="D92" s="3" t="s">
        <v>130</v>
      </c>
      <c r="E92" s="37" t="s">
        <v>141</v>
      </c>
      <c r="F92" s="4" t="s">
        <v>142</v>
      </c>
      <c r="G92" s="4" t="s">
        <v>143</v>
      </c>
      <c r="H92" s="3" t="s">
        <v>1257</v>
      </c>
      <c r="I92" s="44" t="s">
        <v>432</v>
      </c>
      <c r="J92" s="3" t="s">
        <v>152</v>
      </c>
      <c r="K92" s="40" t="s">
        <v>153</v>
      </c>
      <c r="L92" s="4" t="s">
        <v>433</v>
      </c>
      <c r="M92" s="49">
        <v>10402.358</v>
      </c>
      <c r="N92" s="7" t="s">
        <v>434</v>
      </c>
      <c r="O92" s="4" t="s">
        <v>183</v>
      </c>
      <c r="P92" s="4" t="s">
        <v>279</v>
      </c>
      <c r="Q92" s="4" t="s">
        <v>87</v>
      </c>
      <c r="R92" s="3" t="s">
        <v>70</v>
      </c>
      <c r="S92" s="3" t="s">
        <v>156</v>
      </c>
      <c r="T92" s="3"/>
    </row>
    <row r="93" spans="2:20" ht="252">
      <c r="B93" s="3" t="s">
        <v>435</v>
      </c>
      <c r="C93" s="4" t="s">
        <v>129</v>
      </c>
      <c r="D93" s="3" t="s">
        <v>130</v>
      </c>
      <c r="E93" s="37" t="s">
        <v>141</v>
      </c>
      <c r="F93" s="4" t="s">
        <v>142</v>
      </c>
      <c r="G93" s="4" t="s">
        <v>143</v>
      </c>
      <c r="H93" s="3" t="s">
        <v>1258</v>
      </c>
      <c r="I93" s="44" t="s">
        <v>436</v>
      </c>
      <c r="J93" s="3" t="s">
        <v>152</v>
      </c>
      <c r="K93" s="40" t="s">
        <v>153</v>
      </c>
      <c r="L93" s="4" t="s">
        <v>437</v>
      </c>
      <c r="M93" s="49">
        <v>18212.61</v>
      </c>
      <c r="N93" s="7" t="s">
        <v>438</v>
      </c>
      <c r="O93" s="4" t="s">
        <v>183</v>
      </c>
      <c r="P93" s="4" t="s">
        <v>279</v>
      </c>
      <c r="Q93" s="4" t="s">
        <v>87</v>
      </c>
      <c r="R93" s="3" t="s">
        <v>70</v>
      </c>
      <c r="S93" s="3" t="s">
        <v>156</v>
      </c>
      <c r="T93" s="3"/>
    </row>
    <row r="94" spans="2:20" ht="252">
      <c r="B94" s="3" t="s">
        <v>439</v>
      </c>
      <c r="C94" s="4" t="s">
        <v>129</v>
      </c>
      <c r="D94" s="3" t="s">
        <v>130</v>
      </c>
      <c r="E94" s="37" t="s">
        <v>141</v>
      </c>
      <c r="F94" s="4" t="s">
        <v>142</v>
      </c>
      <c r="G94" s="4" t="s">
        <v>143</v>
      </c>
      <c r="H94" s="3" t="s">
        <v>1259</v>
      </c>
      <c r="I94" s="44" t="s">
        <v>440</v>
      </c>
      <c r="J94" s="3" t="s">
        <v>152</v>
      </c>
      <c r="K94" s="40" t="s">
        <v>153</v>
      </c>
      <c r="L94" s="4" t="s">
        <v>441</v>
      </c>
      <c r="M94" s="49">
        <v>12012.471</v>
      </c>
      <c r="N94" s="7" t="s">
        <v>442</v>
      </c>
      <c r="O94" s="4" t="s">
        <v>183</v>
      </c>
      <c r="P94" s="4" t="s">
        <v>279</v>
      </c>
      <c r="Q94" s="4" t="s">
        <v>87</v>
      </c>
      <c r="R94" s="3" t="s">
        <v>70</v>
      </c>
      <c r="S94" s="3" t="s">
        <v>156</v>
      </c>
      <c r="T94" s="3"/>
    </row>
    <row r="95" spans="2:20" ht="252">
      <c r="B95" s="3" t="s">
        <v>443</v>
      </c>
      <c r="C95" s="4" t="s">
        <v>129</v>
      </c>
      <c r="D95" s="3" t="s">
        <v>130</v>
      </c>
      <c r="E95" s="37" t="s">
        <v>141</v>
      </c>
      <c r="F95" s="4" t="s">
        <v>142</v>
      </c>
      <c r="G95" s="4" t="s">
        <v>143</v>
      </c>
      <c r="H95" s="3" t="s">
        <v>1260</v>
      </c>
      <c r="I95" s="44" t="s">
        <v>444</v>
      </c>
      <c r="J95" s="3" t="s">
        <v>152</v>
      </c>
      <c r="K95" s="40" t="s">
        <v>153</v>
      </c>
      <c r="L95" s="4" t="s">
        <v>445</v>
      </c>
      <c r="M95" s="49">
        <v>4204.701</v>
      </c>
      <c r="N95" s="7" t="s">
        <v>446</v>
      </c>
      <c r="O95" s="4" t="s">
        <v>183</v>
      </c>
      <c r="P95" s="4" t="s">
        <v>279</v>
      </c>
      <c r="Q95" s="4" t="s">
        <v>87</v>
      </c>
      <c r="R95" s="3" t="s">
        <v>70</v>
      </c>
      <c r="S95" s="3" t="s">
        <v>156</v>
      </c>
      <c r="T95" s="3"/>
    </row>
    <row r="96" spans="2:20" ht="173.25" customHeight="1">
      <c r="B96" s="3" t="s">
        <v>447</v>
      </c>
      <c r="C96" s="4" t="s">
        <v>129</v>
      </c>
      <c r="D96" s="3" t="s">
        <v>130</v>
      </c>
      <c r="E96" s="37" t="s">
        <v>141</v>
      </c>
      <c r="F96" s="4" t="s">
        <v>142</v>
      </c>
      <c r="G96" s="4" t="s">
        <v>143</v>
      </c>
      <c r="H96" s="3" t="s">
        <v>1261</v>
      </c>
      <c r="I96" s="44" t="s">
        <v>448</v>
      </c>
      <c r="J96" s="3" t="s">
        <v>145</v>
      </c>
      <c r="K96" s="40" t="s">
        <v>287</v>
      </c>
      <c r="L96" s="4" t="s">
        <v>449</v>
      </c>
      <c r="M96" s="49">
        <v>5035.431</v>
      </c>
      <c r="N96" s="7" t="s">
        <v>450</v>
      </c>
      <c r="O96" s="4" t="s">
        <v>97</v>
      </c>
      <c r="P96" s="4" t="s">
        <v>251</v>
      </c>
      <c r="Q96" s="4" t="s">
        <v>87</v>
      </c>
      <c r="R96" s="3" t="s">
        <v>70</v>
      </c>
      <c r="S96" s="3" t="s">
        <v>88</v>
      </c>
      <c r="T96" s="3"/>
    </row>
    <row r="97" spans="2:20" ht="220.5" customHeight="1">
      <c r="B97" s="3" t="s">
        <v>451</v>
      </c>
      <c r="C97" s="4" t="s">
        <v>129</v>
      </c>
      <c r="D97" s="3" t="s">
        <v>130</v>
      </c>
      <c r="E97" s="37" t="s">
        <v>141</v>
      </c>
      <c r="F97" s="4" t="s">
        <v>142</v>
      </c>
      <c r="G97" s="4" t="s">
        <v>143</v>
      </c>
      <c r="H97" s="3" t="s">
        <v>1262</v>
      </c>
      <c r="I97" s="44" t="s">
        <v>452</v>
      </c>
      <c r="J97" s="3" t="s">
        <v>152</v>
      </c>
      <c r="K97" s="40" t="s">
        <v>146</v>
      </c>
      <c r="L97" s="4" t="s">
        <v>453</v>
      </c>
      <c r="M97" s="49">
        <v>14668.069</v>
      </c>
      <c r="N97" s="7" t="s">
        <v>454</v>
      </c>
      <c r="O97" s="4" t="s">
        <v>127</v>
      </c>
      <c r="P97" s="4" t="s">
        <v>279</v>
      </c>
      <c r="Q97" s="4" t="s">
        <v>87</v>
      </c>
      <c r="R97" s="3" t="s">
        <v>70</v>
      </c>
      <c r="S97" s="3" t="s">
        <v>156</v>
      </c>
      <c r="T97" s="3"/>
    </row>
    <row r="98" spans="2:20" ht="220.5" customHeight="1">
      <c r="B98" s="3" t="s">
        <v>455</v>
      </c>
      <c r="C98" s="4" t="s">
        <v>129</v>
      </c>
      <c r="D98" s="3" t="s">
        <v>130</v>
      </c>
      <c r="E98" s="37" t="s">
        <v>141</v>
      </c>
      <c r="F98" s="4" t="s">
        <v>142</v>
      </c>
      <c r="G98" s="4" t="s">
        <v>143</v>
      </c>
      <c r="H98" s="3" t="s">
        <v>1263</v>
      </c>
      <c r="I98" s="44" t="s">
        <v>456</v>
      </c>
      <c r="J98" s="3" t="s">
        <v>152</v>
      </c>
      <c r="K98" s="40" t="s">
        <v>146</v>
      </c>
      <c r="L98" s="4" t="s">
        <v>457</v>
      </c>
      <c r="M98" s="49">
        <v>1414.2</v>
      </c>
      <c r="N98" s="7" t="s">
        <v>458</v>
      </c>
      <c r="O98" s="4" t="s">
        <v>127</v>
      </c>
      <c r="P98" s="4" t="s">
        <v>279</v>
      </c>
      <c r="Q98" s="4" t="s">
        <v>87</v>
      </c>
      <c r="R98" s="3" t="s">
        <v>70</v>
      </c>
      <c r="S98" s="3" t="s">
        <v>156</v>
      </c>
      <c r="T98" s="3"/>
    </row>
    <row r="99" spans="2:20" ht="299.25">
      <c r="B99" s="3" t="s">
        <v>459</v>
      </c>
      <c r="C99" s="4" t="s">
        <v>129</v>
      </c>
      <c r="D99" s="3" t="s">
        <v>130</v>
      </c>
      <c r="E99" s="37" t="s">
        <v>141</v>
      </c>
      <c r="F99" s="4" t="s">
        <v>460</v>
      </c>
      <c r="G99" s="4" t="s">
        <v>177</v>
      </c>
      <c r="H99" s="3" t="s">
        <v>1264</v>
      </c>
      <c r="I99" s="44" t="s">
        <v>461</v>
      </c>
      <c r="J99" s="3" t="s">
        <v>462</v>
      </c>
      <c r="K99" s="40" t="s">
        <v>180</v>
      </c>
      <c r="L99" s="4" t="s">
        <v>463</v>
      </c>
      <c r="M99" s="49">
        <v>13536.446</v>
      </c>
      <c r="N99" s="7" t="s">
        <v>464</v>
      </c>
      <c r="O99" s="4" t="s">
        <v>183</v>
      </c>
      <c r="P99" s="4" t="s">
        <v>279</v>
      </c>
      <c r="Q99" s="4" t="s">
        <v>87</v>
      </c>
      <c r="R99" s="3" t="s">
        <v>70</v>
      </c>
      <c r="S99" s="3" t="s">
        <v>156</v>
      </c>
      <c r="T99" s="3"/>
    </row>
    <row r="100" spans="2:20" ht="299.25">
      <c r="B100" s="3" t="s">
        <v>465</v>
      </c>
      <c r="C100" s="4" t="s">
        <v>129</v>
      </c>
      <c r="D100" s="3" t="s">
        <v>130</v>
      </c>
      <c r="E100" s="37" t="s">
        <v>141</v>
      </c>
      <c r="F100" s="4" t="s">
        <v>460</v>
      </c>
      <c r="G100" s="4" t="s">
        <v>177</v>
      </c>
      <c r="H100" s="3" t="s">
        <v>1265</v>
      </c>
      <c r="I100" s="44" t="s">
        <v>466</v>
      </c>
      <c r="J100" s="3" t="s">
        <v>462</v>
      </c>
      <c r="K100" s="40" t="s">
        <v>180</v>
      </c>
      <c r="L100" s="4" t="s">
        <v>467</v>
      </c>
      <c r="M100" s="49">
        <v>8352.133</v>
      </c>
      <c r="N100" s="7" t="s">
        <v>468</v>
      </c>
      <c r="O100" s="4" t="s">
        <v>183</v>
      </c>
      <c r="P100" s="4" t="s">
        <v>279</v>
      </c>
      <c r="Q100" s="4" t="s">
        <v>87</v>
      </c>
      <c r="R100" s="3" t="s">
        <v>70</v>
      </c>
      <c r="S100" s="3" t="s">
        <v>156</v>
      </c>
      <c r="T100" s="3"/>
    </row>
    <row r="101" spans="2:20" ht="267.75" customHeight="1">
      <c r="B101" s="3" t="s">
        <v>469</v>
      </c>
      <c r="C101" s="4" t="s">
        <v>129</v>
      </c>
      <c r="D101" s="3" t="s">
        <v>130</v>
      </c>
      <c r="E101" s="37" t="s">
        <v>141</v>
      </c>
      <c r="F101" s="4" t="s">
        <v>460</v>
      </c>
      <c r="G101" s="4" t="s">
        <v>177</v>
      </c>
      <c r="H101" s="3" t="s">
        <v>1266</v>
      </c>
      <c r="I101" s="44" t="s">
        <v>470</v>
      </c>
      <c r="J101" s="3" t="s">
        <v>462</v>
      </c>
      <c r="K101" s="40" t="s">
        <v>180</v>
      </c>
      <c r="L101" s="4" t="s">
        <v>471</v>
      </c>
      <c r="M101" s="49">
        <v>2856.796</v>
      </c>
      <c r="N101" s="7" t="s">
        <v>472</v>
      </c>
      <c r="O101" s="4" t="s">
        <v>183</v>
      </c>
      <c r="P101" s="4" t="s">
        <v>279</v>
      </c>
      <c r="Q101" s="4" t="s">
        <v>87</v>
      </c>
      <c r="R101" s="3" t="s">
        <v>70</v>
      </c>
      <c r="S101" s="3" t="s">
        <v>156</v>
      </c>
      <c r="T101" s="3"/>
    </row>
    <row r="102" spans="2:20" ht="267.75" customHeight="1">
      <c r="B102" s="3" t="s">
        <v>473</v>
      </c>
      <c r="C102" s="4" t="s">
        <v>129</v>
      </c>
      <c r="D102" s="3" t="s">
        <v>130</v>
      </c>
      <c r="E102" s="37" t="s">
        <v>141</v>
      </c>
      <c r="F102" s="4" t="s">
        <v>460</v>
      </c>
      <c r="G102" s="4" t="s">
        <v>177</v>
      </c>
      <c r="H102" s="3" t="s">
        <v>1267</v>
      </c>
      <c r="I102" s="44" t="s">
        <v>474</v>
      </c>
      <c r="J102" s="3" t="s">
        <v>462</v>
      </c>
      <c r="K102" s="40" t="s">
        <v>180</v>
      </c>
      <c r="L102" s="4" t="s">
        <v>475</v>
      </c>
      <c r="M102" s="49">
        <v>8802.854</v>
      </c>
      <c r="N102" s="7" t="s">
        <v>476</v>
      </c>
      <c r="O102" s="4" t="s">
        <v>183</v>
      </c>
      <c r="P102" s="4" t="s">
        <v>279</v>
      </c>
      <c r="Q102" s="4" t="s">
        <v>87</v>
      </c>
      <c r="R102" s="3" t="s">
        <v>70</v>
      </c>
      <c r="S102" s="3" t="s">
        <v>156</v>
      </c>
      <c r="T102" s="3"/>
    </row>
    <row r="103" spans="2:20" ht="267.75" customHeight="1">
      <c r="B103" s="3" t="s">
        <v>477</v>
      </c>
      <c r="C103" s="4" t="s">
        <v>129</v>
      </c>
      <c r="D103" s="3" t="s">
        <v>130</v>
      </c>
      <c r="E103" s="37" t="s">
        <v>141</v>
      </c>
      <c r="F103" s="4" t="s">
        <v>460</v>
      </c>
      <c r="G103" s="4" t="s">
        <v>177</v>
      </c>
      <c r="H103" s="3" t="s">
        <v>1268</v>
      </c>
      <c r="I103" s="44" t="s">
        <v>478</v>
      </c>
      <c r="J103" s="3" t="s">
        <v>462</v>
      </c>
      <c r="K103" s="40" t="s">
        <v>180</v>
      </c>
      <c r="L103" s="4" t="s">
        <v>479</v>
      </c>
      <c r="M103" s="49">
        <v>794.103</v>
      </c>
      <c r="N103" s="7" t="s">
        <v>480</v>
      </c>
      <c r="O103" s="4" t="s">
        <v>183</v>
      </c>
      <c r="P103" s="4" t="s">
        <v>279</v>
      </c>
      <c r="Q103" s="4" t="s">
        <v>87</v>
      </c>
      <c r="R103" s="3" t="s">
        <v>70</v>
      </c>
      <c r="S103" s="3" t="s">
        <v>156</v>
      </c>
      <c r="T103" s="3"/>
    </row>
    <row r="104" spans="2:20" ht="283.5">
      <c r="B104" s="3" t="s">
        <v>481</v>
      </c>
      <c r="C104" s="4" t="s">
        <v>129</v>
      </c>
      <c r="D104" s="3" t="s">
        <v>130</v>
      </c>
      <c r="E104" s="37" t="s">
        <v>141</v>
      </c>
      <c r="F104" s="4" t="s">
        <v>460</v>
      </c>
      <c r="G104" s="4" t="s">
        <v>177</v>
      </c>
      <c r="H104" s="3" t="s">
        <v>1269</v>
      </c>
      <c r="I104" s="44" t="s">
        <v>482</v>
      </c>
      <c r="J104" s="3" t="s">
        <v>462</v>
      </c>
      <c r="K104" s="40" t="s">
        <v>180</v>
      </c>
      <c r="L104" s="4" t="s">
        <v>483</v>
      </c>
      <c r="M104" s="49">
        <v>1746.02</v>
      </c>
      <c r="N104" s="7" t="s">
        <v>484</v>
      </c>
      <c r="O104" s="4" t="s">
        <v>183</v>
      </c>
      <c r="P104" s="4" t="s">
        <v>279</v>
      </c>
      <c r="Q104" s="4" t="s">
        <v>87</v>
      </c>
      <c r="R104" s="3" t="s">
        <v>70</v>
      </c>
      <c r="S104" s="3" t="s">
        <v>156</v>
      </c>
      <c r="T104" s="3"/>
    </row>
    <row r="105" spans="2:20" ht="299.25" customHeight="1">
      <c r="B105" s="3" t="s">
        <v>485</v>
      </c>
      <c r="C105" s="4" t="s">
        <v>129</v>
      </c>
      <c r="D105" s="3" t="s">
        <v>130</v>
      </c>
      <c r="E105" s="37" t="s">
        <v>141</v>
      </c>
      <c r="F105" s="4" t="s">
        <v>460</v>
      </c>
      <c r="G105" s="4" t="s">
        <v>177</v>
      </c>
      <c r="H105" s="3" t="s">
        <v>1270</v>
      </c>
      <c r="I105" s="44" t="s">
        <v>486</v>
      </c>
      <c r="J105" s="3" t="s">
        <v>179</v>
      </c>
      <c r="K105" s="40" t="s">
        <v>180</v>
      </c>
      <c r="L105" s="4" t="s">
        <v>487</v>
      </c>
      <c r="M105" s="49">
        <v>5238</v>
      </c>
      <c r="N105" s="7" t="s">
        <v>488</v>
      </c>
      <c r="O105" s="4" t="s">
        <v>183</v>
      </c>
      <c r="P105" s="4" t="s">
        <v>279</v>
      </c>
      <c r="Q105" s="4" t="s">
        <v>87</v>
      </c>
      <c r="R105" s="3" t="s">
        <v>70</v>
      </c>
      <c r="S105" s="3" t="s">
        <v>156</v>
      </c>
      <c r="T105" s="3"/>
    </row>
    <row r="106" spans="2:20" ht="299.25" customHeight="1">
      <c r="B106" s="3" t="s">
        <v>489</v>
      </c>
      <c r="C106" s="4" t="s">
        <v>129</v>
      </c>
      <c r="D106" s="3" t="s">
        <v>130</v>
      </c>
      <c r="E106" s="37" t="s">
        <v>141</v>
      </c>
      <c r="F106" s="4" t="s">
        <v>460</v>
      </c>
      <c r="G106" s="4" t="s">
        <v>177</v>
      </c>
      <c r="H106" s="3" t="s">
        <v>1271</v>
      </c>
      <c r="I106" s="44" t="s">
        <v>490</v>
      </c>
      <c r="J106" s="3" t="s">
        <v>179</v>
      </c>
      <c r="K106" s="40" t="s">
        <v>180</v>
      </c>
      <c r="L106" s="4" t="s">
        <v>491</v>
      </c>
      <c r="M106" s="49">
        <v>3570.502</v>
      </c>
      <c r="N106" s="7" t="s">
        <v>492</v>
      </c>
      <c r="O106" s="4" t="s">
        <v>183</v>
      </c>
      <c r="P106" s="4" t="s">
        <v>279</v>
      </c>
      <c r="Q106" s="4" t="s">
        <v>87</v>
      </c>
      <c r="R106" s="3" t="s">
        <v>70</v>
      </c>
      <c r="S106" s="3" t="s">
        <v>156</v>
      </c>
      <c r="T106" s="3"/>
    </row>
    <row r="107" spans="2:20" ht="299.25">
      <c r="B107" s="3" t="s">
        <v>493</v>
      </c>
      <c r="C107" s="4" t="s">
        <v>129</v>
      </c>
      <c r="D107" s="3" t="s">
        <v>130</v>
      </c>
      <c r="E107" s="37" t="s">
        <v>141</v>
      </c>
      <c r="F107" s="4" t="s">
        <v>460</v>
      </c>
      <c r="G107" s="4" t="s">
        <v>177</v>
      </c>
      <c r="H107" s="3" t="s">
        <v>1272</v>
      </c>
      <c r="I107" s="44" t="s">
        <v>494</v>
      </c>
      <c r="J107" s="3" t="s">
        <v>179</v>
      </c>
      <c r="K107" s="40" t="s">
        <v>180</v>
      </c>
      <c r="L107" s="4" t="s">
        <v>495</v>
      </c>
      <c r="M107" s="49">
        <v>1113.38</v>
      </c>
      <c r="N107" s="7" t="s">
        <v>496</v>
      </c>
      <c r="O107" s="4" t="s">
        <v>183</v>
      </c>
      <c r="P107" s="4" t="s">
        <v>279</v>
      </c>
      <c r="Q107" s="4" t="s">
        <v>87</v>
      </c>
      <c r="R107" s="3" t="s">
        <v>70</v>
      </c>
      <c r="S107" s="3" t="s">
        <v>156</v>
      </c>
      <c r="T107" s="3"/>
    </row>
    <row r="108" spans="2:20" ht="299.25" customHeight="1">
      <c r="B108" s="3" t="s">
        <v>497</v>
      </c>
      <c r="C108" s="4" t="s">
        <v>129</v>
      </c>
      <c r="D108" s="3" t="s">
        <v>130</v>
      </c>
      <c r="E108" s="37" t="s">
        <v>141</v>
      </c>
      <c r="F108" s="4" t="s">
        <v>460</v>
      </c>
      <c r="G108" s="4" t="s">
        <v>177</v>
      </c>
      <c r="H108" s="3" t="s">
        <v>1273</v>
      </c>
      <c r="I108" s="44" t="s">
        <v>498</v>
      </c>
      <c r="J108" s="3" t="s">
        <v>179</v>
      </c>
      <c r="K108" s="40" t="s">
        <v>180</v>
      </c>
      <c r="L108" s="4" t="s">
        <v>499</v>
      </c>
      <c r="M108" s="49">
        <v>2146.696</v>
      </c>
      <c r="N108" s="7" t="s">
        <v>500</v>
      </c>
      <c r="O108" s="4" t="s">
        <v>183</v>
      </c>
      <c r="P108" s="4" t="s">
        <v>279</v>
      </c>
      <c r="Q108" s="4" t="s">
        <v>87</v>
      </c>
      <c r="R108" s="3" t="s">
        <v>70</v>
      </c>
      <c r="S108" s="3" t="s">
        <v>156</v>
      </c>
      <c r="T108" s="3"/>
    </row>
    <row r="109" spans="2:20" ht="220.5" customHeight="1">
      <c r="B109" s="3" t="s">
        <v>501</v>
      </c>
      <c r="C109" s="4" t="s">
        <v>129</v>
      </c>
      <c r="D109" s="3" t="s">
        <v>130</v>
      </c>
      <c r="E109" s="37" t="s">
        <v>141</v>
      </c>
      <c r="F109" s="4" t="s">
        <v>460</v>
      </c>
      <c r="G109" s="4" t="s">
        <v>177</v>
      </c>
      <c r="H109" s="3" t="s">
        <v>1274</v>
      </c>
      <c r="I109" s="44" t="s">
        <v>502</v>
      </c>
      <c r="J109" s="3" t="s">
        <v>503</v>
      </c>
      <c r="K109" s="40" t="s">
        <v>180</v>
      </c>
      <c r="L109" s="4" t="s">
        <v>504</v>
      </c>
      <c r="M109" s="49">
        <v>26845.525</v>
      </c>
      <c r="N109" s="7" t="s">
        <v>505</v>
      </c>
      <c r="O109" s="4" t="s">
        <v>183</v>
      </c>
      <c r="P109" s="4" t="s">
        <v>279</v>
      </c>
      <c r="Q109" s="4" t="s">
        <v>87</v>
      </c>
      <c r="R109" s="3" t="s">
        <v>70</v>
      </c>
      <c r="S109" s="3" t="s">
        <v>88</v>
      </c>
      <c r="T109" s="3"/>
    </row>
    <row r="110" spans="2:20" ht="220.5" customHeight="1">
      <c r="B110" s="3" t="s">
        <v>506</v>
      </c>
      <c r="C110" s="4" t="s">
        <v>129</v>
      </c>
      <c r="D110" s="3" t="s">
        <v>130</v>
      </c>
      <c r="E110" s="37" t="s">
        <v>141</v>
      </c>
      <c r="F110" s="4" t="s">
        <v>460</v>
      </c>
      <c r="G110" s="4" t="s">
        <v>177</v>
      </c>
      <c r="H110" s="3" t="s">
        <v>1275</v>
      </c>
      <c r="I110" s="44" t="s">
        <v>507</v>
      </c>
      <c r="J110" s="3" t="s">
        <v>503</v>
      </c>
      <c r="K110" s="40" t="s">
        <v>180</v>
      </c>
      <c r="L110" s="4" t="s">
        <v>508</v>
      </c>
      <c r="M110" s="49">
        <v>22884.605</v>
      </c>
      <c r="N110" s="7" t="s">
        <v>509</v>
      </c>
      <c r="O110" s="4" t="s">
        <v>183</v>
      </c>
      <c r="P110" s="4" t="s">
        <v>279</v>
      </c>
      <c r="Q110" s="4" t="s">
        <v>87</v>
      </c>
      <c r="R110" s="3" t="s">
        <v>70</v>
      </c>
      <c r="S110" s="3" t="s">
        <v>88</v>
      </c>
      <c r="T110" s="3"/>
    </row>
    <row r="111" spans="2:20" ht="330.75">
      <c r="B111" s="3" t="s">
        <v>510</v>
      </c>
      <c r="C111" s="4" t="s">
        <v>129</v>
      </c>
      <c r="D111" s="3" t="s">
        <v>130</v>
      </c>
      <c r="E111" s="37" t="s">
        <v>141</v>
      </c>
      <c r="F111" s="4" t="s">
        <v>460</v>
      </c>
      <c r="G111" s="4" t="s">
        <v>177</v>
      </c>
      <c r="H111" s="3" t="s">
        <v>1276</v>
      </c>
      <c r="I111" s="44" t="s">
        <v>511</v>
      </c>
      <c r="J111" s="3" t="s">
        <v>179</v>
      </c>
      <c r="K111" s="40" t="s">
        <v>180</v>
      </c>
      <c r="L111" s="4" t="s">
        <v>512</v>
      </c>
      <c r="M111" s="49">
        <v>14048.926</v>
      </c>
      <c r="N111" s="7" t="s">
        <v>513</v>
      </c>
      <c r="O111" s="4" t="s">
        <v>183</v>
      </c>
      <c r="P111" s="4" t="s">
        <v>279</v>
      </c>
      <c r="Q111" s="4" t="s">
        <v>87</v>
      </c>
      <c r="R111" s="3" t="s">
        <v>70</v>
      </c>
      <c r="S111" s="3" t="s">
        <v>156</v>
      </c>
      <c r="T111" s="3"/>
    </row>
    <row r="112" spans="2:20" ht="299.25" customHeight="1">
      <c r="B112" s="3" t="s">
        <v>514</v>
      </c>
      <c r="C112" s="4" t="s">
        <v>129</v>
      </c>
      <c r="D112" s="3" t="s">
        <v>130</v>
      </c>
      <c r="E112" s="37" t="s">
        <v>141</v>
      </c>
      <c r="F112" s="4" t="s">
        <v>460</v>
      </c>
      <c r="G112" s="4" t="s">
        <v>177</v>
      </c>
      <c r="H112" s="3" t="s">
        <v>1277</v>
      </c>
      <c r="I112" s="44" t="s">
        <v>515</v>
      </c>
      <c r="J112" s="3" t="s">
        <v>179</v>
      </c>
      <c r="K112" s="40" t="s">
        <v>180</v>
      </c>
      <c r="L112" s="4" t="s">
        <v>516</v>
      </c>
      <c r="M112" s="49">
        <v>453.765</v>
      </c>
      <c r="N112" s="7" t="s">
        <v>517</v>
      </c>
      <c r="O112" s="4" t="s">
        <v>183</v>
      </c>
      <c r="P112" s="4" t="s">
        <v>279</v>
      </c>
      <c r="Q112" s="4" t="s">
        <v>87</v>
      </c>
      <c r="R112" s="3" t="s">
        <v>70</v>
      </c>
      <c r="S112" s="3" t="s">
        <v>156</v>
      </c>
      <c r="T112" s="3"/>
    </row>
    <row r="113" spans="2:20" ht="299.25" customHeight="1">
      <c r="B113" s="3" t="s">
        <v>518</v>
      </c>
      <c r="C113" s="4" t="s">
        <v>129</v>
      </c>
      <c r="D113" s="3" t="s">
        <v>130</v>
      </c>
      <c r="E113" s="37" t="s">
        <v>141</v>
      </c>
      <c r="F113" s="4" t="s">
        <v>460</v>
      </c>
      <c r="G113" s="4" t="s">
        <v>177</v>
      </c>
      <c r="H113" s="3" t="s">
        <v>1278</v>
      </c>
      <c r="I113" s="44" t="s">
        <v>519</v>
      </c>
      <c r="J113" s="3" t="s">
        <v>179</v>
      </c>
      <c r="K113" s="40" t="s">
        <v>180</v>
      </c>
      <c r="L113" s="4" t="s">
        <v>520</v>
      </c>
      <c r="M113" s="49">
        <v>5660.012</v>
      </c>
      <c r="N113" s="7" t="s">
        <v>521</v>
      </c>
      <c r="O113" s="4" t="s">
        <v>183</v>
      </c>
      <c r="P113" s="4" t="s">
        <v>279</v>
      </c>
      <c r="Q113" s="4" t="s">
        <v>87</v>
      </c>
      <c r="R113" s="3" t="s">
        <v>70</v>
      </c>
      <c r="S113" s="3" t="s">
        <v>156</v>
      </c>
      <c r="T113" s="3"/>
    </row>
    <row r="114" spans="2:20" ht="330.75">
      <c r="B114" s="3" t="s">
        <v>522</v>
      </c>
      <c r="C114" s="4" t="s">
        <v>129</v>
      </c>
      <c r="D114" s="3" t="s">
        <v>130</v>
      </c>
      <c r="E114" s="37" t="s">
        <v>141</v>
      </c>
      <c r="F114" s="4" t="s">
        <v>460</v>
      </c>
      <c r="G114" s="4" t="s">
        <v>177</v>
      </c>
      <c r="H114" s="3" t="s">
        <v>1279</v>
      </c>
      <c r="I114" s="44" t="s">
        <v>523</v>
      </c>
      <c r="J114" s="3" t="s">
        <v>462</v>
      </c>
      <c r="K114" s="40" t="s">
        <v>180</v>
      </c>
      <c r="L114" s="4" t="s">
        <v>524</v>
      </c>
      <c r="M114" s="49">
        <v>9789.682</v>
      </c>
      <c r="N114" s="7" t="s">
        <v>525</v>
      </c>
      <c r="O114" s="4" t="s">
        <v>97</v>
      </c>
      <c r="P114" s="4" t="s">
        <v>251</v>
      </c>
      <c r="Q114" s="4" t="s">
        <v>87</v>
      </c>
      <c r="R114" s="3" t="s">
        <v>70</v>
      </c>
      <c r="S114" s="3" t="s">
        <v>156</v>
      </c>
      <c r="T114" s="3"/>
    </row>
    <row r="115" spans="2:20" ht="315">
      <c r="B115" s="3" t="s">
        <v>526</v>
      </c>
      <c r="C115" s="4" t="s">
        <v>129</v>
      </c>
      <c r="D115" s="3" t="s">
        <v>130</v>
      </c>
      <c r="E115" s="37" t="s">
        <v>141</v>
      </c>
      <c r="F115" s="4" t="s">
        <v>460</v>
      </c>
      <c r="G115" s="4" t="s">
        <v>177</v>
      </c>
      <c r="H115" s="3" t="s">
        <v>1280</v>
      </c>
      <c r="I115" s="44" t="s">
        <v>527</v>
      </c>
      <c r="J115" s="3" t="s">
        <v>179</v>
      </c>
      <c r="K115" s="40" t="s">
        <v>180</v>
      </c>
      <c r="L115" s="4" t="s">
        <v>528</v>
      </c>
      <c r="M115" s="49">
        <v>6501.185</v>
      </c>
      <c r="N115" s="7" t="s">
        <v>529</v>
      </c>
      <c r="O115" s="4" t="s">
        <v>183</v>
      </c>
      <c r="P115" s="4" t="s">
        <v>279</v>
      </c>
      <c r="Q115" s="4" t="s">
        <v>87</v>
      </c>
      <c r="R115" s="3" t="s">
        <v>70</v>
      </c>
      <c r="S115" s="3" t="s">
        <v>156</v>
      </c>
      <c r="T115" s="3"/>
    </row>
    <row r="116" spans="2:20" ht="315" customHeight="1">
      <c r="B116" s="3" t="s">
        <v>530</v>
      </c>
      <c r="C116" s="4" t="s">
        <v>129</v>
      </c>
      <c r="D116" s="3" t="s">
        <v>130</v>
      </c>
      <c r="E116" s="37" t="s">
        <v>141</v>
      </c>
      <c r="F116" s="4" t="s">
        <v>460</v>
      </c>
      <c r="G116" s="4" t="s">
        <v>177</v>
      </c>
      <c r="H116" s="3" t="s">
        <v>1281</v>
      </c>
      <c r="I116" s="44" t="s">
        <v>531</v>
      </c>
      <c r="J116" s="3" t="s">
        <v>179</v>
      </c>
      <c r="K116" s="40" t="s">
        <v>180</v>
      </c>
      <c r="L116" s="4" t="s">
        <v>532</v>
      </c>
      <c r="M116" s="49">
        <v>12830.012</v>
      </c>
      <c r="N116" s="7" t="s">
        <v>533</v>
      </c>
      <c r="O116" s="4" t="s">
        <v>183</v>
      </c>
      <c r="P116" s="4" t="s">
        <v>279</v>
      </c>
      <c r="Q116" s="4" t="s">
        <v>87</v>
      </c>
      <c r="R116" s="3" t="s">
        <v>70</v>
      </c>
      <c r="S116" s="3" t="s">
        <v>156</v>
      </c>
      <c r="T116" s="3"/>
    </row>
    <row r="117" spans="2:20" ht="267.75" customHeight="1">
      <c r="B117" s="3" t="s">
        <v>534</v>
      </c>
      <c r="C117" s="4" t="s">
        <v>129</v>
      </c>
      <c r="D117" s="3" t="s">
        <v>130</v>
      </c>
      <c r="E117" s="37" t="s">
        <v>141</v>
      </c>
      <c r="F117" s="4" t="s">
        <v>460</v>
      </c>
      <c r="G117" s="4" t="s">
        <v>177</v>
      </c>
      <c r="H117" s="3" t="s">
        <v>1282</v>
      </c>
      <c r="I117" s="44" t="s">
        <v>535</v>
      </c>
      <c r="J117" s="3" t="s">
        <v>179</v>
      </c>
      <c r="K117" s="40" t="s">
        <v>180</v>
      </c>
      <c r="L117" s="4" t="s">
        <v>536</v>
      </c>
      <c r="M117" s="49">
        <v>896.749</v>
      </c>
      <c r="N117" s="7" t="s">
        <v>537</v>
      </c>
      <c r="O117" s="4" t="s">
        <v>183</v>
      </c>
      <c r="P117" s="4" t="s">
        <v>279</v>
      </c>
      <c r="Q117" s="4" t="s">
        <v>87</v>
      </c>
      <c r="R117" s="3" t="s">
        <v>70</v>
      </c>
      <c r="S117" s="3" t="s">
        <v>156</v>
      </c>
      <c r="T117" s="3"/>
    </row>
    <row r="118" spans="2:20" ht="267.75" customHeight="1">
      <c r="B118" s="3" t="s">
        <v>538</v>
      </c>
      <c r="C118" s="4" t="s">
        <v>129</v>
      </c>
      <c r="D118" s="3" t="s">
        <v>130</v>
      </c>
      <c r="E118" s="37" t="s">
        <v>141</v>
      </c>
      <c r="F118" s="4" t="s">
        <v>460</v>
      </c>
      <c r="G118" s="4" t="s">
        <v>177</v>
      </c>
      <c r="H118" s="3" t="s">
        <v>1283</v>
      </c>
      <c r="I118" s="44" t="s">
        <v>539</v>
      </c>
      <c r="J118" s="3" t="s">
        <v>179</v>
      </c>
      <c r="K118" s="40" t="s">
        <v>180</v>
      </c>
      <c r="L118" s="4" t="s">
        <v>540</v>
      </c>
      <c r="M118" s="49">
        <v>3833.475</v>
      </c>
      <c r="N118" s="7" t="s">
        <v>541</v>
      </c>
      <c r="O118" s="4" t="s">
        <v>183</v>
      </c>
      <c r="P118" s="4" t="s">
        <v>279</v>
      </c>
      <c r="Q118" s="4" t="s">
        <v>87</v>
      </c>
      <c r="R118" s="3" t="s">
        <v>70</v>
      </c>
      <c r="S118" s="3" t="s">
        <v>156</v>
      </c>
      <c r="T118" s="3"/>
    </row>
    <row r="119" spans="2:20" ht="189">
      <c r="B119" s="3" t="s">
        <v>542</v>
      </c>
      <c r="C119" s="4" t="s">
        <v>129</v>
      </c>
      <c r="D119" s="3" t="s">
        <v>130</v>
      </c>
      <c r="E119" s="37" t="s">
        <v>131</v>
      </c>
      <c r="F119" s="4" t="s">
        <v>132</v>
      </c>
      <c r="G119" s="4" t="s">
        <v>133</v>
      </c>
      <c r="H119" s="3" t="s">
        <v>951</v>
      </c>
      <c r="I119" s="44" t="s">
        <v>543</v>
      </c>
      <c r="J119" s="3" t="s">
        <v>544</v>
      </c>
      <c r="K119" s="40" t="s">
        <v>136</v>
      </c>
      <c r="L119" s="4" t="s">
        <v>545</v>
      </c>
      <c r="M119" s="49">
        <v>92412.122</v>
      </c>
      <c r="N119" s="7" t="s">
        <v>546</v>
      </c>
      <c r="O119" s="4" t="s">
        <v>127</v>
      </c>
      <c r="P119" s="4" t="s">
        <v>138</v>
      </c>
      <c r="Q119" s="4" t="s">
        <v>87</v>
      </c>
      <c r="R119" s="3" t="s">
        <v>70</v>
      </c>
      <c r="S119" s="3" t="s">
        <v>88</v>
      </c>
      <c r="T119" s="3"/>
    </row>
    <row r="120" spans="2:20" ht="236.25">
      <c r="B120" s="3" t="s">
        <v>547</v>
      </c>
      <c r="C120" s="4" t="s">
        <v>129</v>
      </c>
      <c r="D120" s="3" t="s">
        <v>130</v>
      </c>
      <c r="E120" s="37" t="s">
        <v>131</v>
      </c>
      <c r="F120" s="4" t="s">
        <v>132</v>
      </c>
      <c r="G120" s="4" t="s">
        <v>548</v>
      </c>
      <c r="H120" s="3" t="s">
        <v>954</v>
      </c>
      <c r="I120" s="44" t="s">
        <v>549</v>
      </c>
      <c r="J120" s="3" t="s">
        <v>544</v>
      </c>
      <c r="K120" s="40" t="s">
        <v>550</v>
      </c>
      <c r="L120" s="4" t="s">
        <v>551</v>
      </c>
      <c r="M120" s="49">
        <v>76245.12</v>
      </c>
      <c r="N120" s="7" t="s">
        <v>552</v>
      </c>
      <c r="O120" s="4" t="s">
        <v>127</v>
      </c>
      <c r="P120" s="4" t="s">
        <v>138</v>
      </c>
      <c r="Q120" s="4" t="s">
        <v>87</v>
      </c>
      <c r="R120" s="3" t="s">
        <v>70</v>
      </c>
      <c r="S120" s="3" t="s">
        <v>88</v>
      </c>
      <c r="T120" s="3"/>
    </row>
    <row r="121" spans="2:20" ht="236.25">
      <c r="B121" s="3" t="s">
        <v>553</v>
      </c>
      <c r="C121" s="4" t="s">
        <v>129</v>
      </c>
      <c r="D121" s="3" t="s">
        <v>130</v>
      </c>
      <c r="E121" s="37" t="s">
        <v>131</v>
      </c>
      <c r="F121" s="4" t="s">
        <v>132</v>
      </c>
      <c r="G121" s="4" t="s">
        <v>548</v>
      </c>
      <c r="H121" s="3" t="s">
        <v>957</v>
      </c>
      <c r="I121" s="44" t="s">
        <v>554</v>
      </c>
      <c r="J121" s="3" t="s">
        <v>544</v>
      </c>
      <c r="K121" s="40" t="s">
        <v>550</v>
      </c>
      <c r="L121" s="4" t="s">
        <v>555</v>
      </c>
      <c r="M121" s="49">
        <v>140982.6</v>
      </c>
      <c r="N121" s="7" t="s">
        <v>556</v>
      </c>
      <c r="O121" s="4" t="s">
        <v>127</v>
      </c>
      <c r="P121" s="4" t="s">
        <v>138</v>
      </c>
      <c r="Q121" s="4" t="s">
        <v>87</v>
      </c>
      <c r="R121" s="3" t="s">
        <v>70</v>
      </c>
      <c r="S121" s="3" t="s">
        <v>88</v>
      </c>
      <c r="T121" s="3"/>
    </row>
    <row r="122" spans="2:20" ht="220.5">
      <c r="B122" s="3" t="s">
        <v>557</v>
      </c>
      <c r="C122" s="4" t="s">
        <v>129</v>
      </c>
      <c r="D122" s="3" t="s">
        <v>130</v>
      </c>
      <c r="E122" s="37" t="s">
        <v>131</v>
      </c>
      <c r="F122" s="4" t="s">
        <v>132</v>
      </c>
      <c r="G122" s="4" t="s">
        <v>558</v>
      </c>
      <c r="H122" s="3" t="s">
        <v>960</v>
      </c>
      <c r="I122" s="44" t="s">
        <v>559</v>
      </c>
      <c r="J122" s="3" t="s">
        <v>135</v>
      </c>
      <c r="K122" s="40" t="s">
        <v>153</v>
      </c>
      <c r="L122" s="4" t="s">
        <v>560</v>
      </c>
      <c r="M122" s="49">
        <v>1722518.16</v>
      </c>
      <c r="N122" s="7" t="s">
        <v>561</v>
      </c>
      <c r="O122" s="4" t="s">
        <v>127</v>
      </c>
      <c r="P122" s="4" t="s">
        <v>138</v>
      </c>
      <c r="Q122" s="4" t="s">
        <v>87</v>
      </c>
      <c r="R122" s="3" t="s">
        <v>70</v>
      </c>
      <c r="S122" s="3" t="s">
        <v>88</v>
      </c>
      <c r="T122" s="3"/>
    </row>
    <row r="123" spans="2:20" ht="220.5">
      <c r="B123" s="3" t="s">
        <v>562</v>
      </c>
      <c r="C123" s="4" t="s">
        <v>129</v>
      </c>
      <c r="D123" s="3" t="s">
        <v>130</v>
      </c>
      <c r="E123" s="37" t="s">
        <v>131</v>
      </c>
      <c r="F123" s="4" t="s">
        <v>132</v>
      </c>
      <c r="G123" s="4" t="s">
        <v>558</v>
      </c>
      <c r="H123" s="3" t="s">
        <v>963</v>
      </c>
      <c r="I123" s="44" t="s">
        <v>563</v>
      </c>
      <c r="J123" s="3" t="s">
        <v>135</v>
      </c>
      <c r="K123" s="40" t="s">
        <v>153</v>
      </c>
      <c r="L123" s="4" t="s">
        <v>564</v>
      </c>
      <c r="M123" s="49">
        <v>3710005.2</v>
      </c>
      <c r="N123" s="7" t="s">
        <v>565</v>
      </c>
      <c r="O123" s="4" t="s">
        <v>127</v>
      </c>
      <c r="P123" s="4" t="s">
        <v>138</v>
      </c>
      <c r="Q123" s="4" t="s">
        <v>87</v>
      </c>
      <c r="R123" s="3" t="s">
        <v>70</v>
      </c>
      <c r="S123" s="3" t="s">
        <v>88</v>
      </c>
      <c r="T123" s="3"/>
    </row>
    <row r="124" spans="2:20" ht="204.75">
      <c r="B124" s="3" t="s">
        <v>566</v>
      </c>
      <c r="C124" s="4" t="s">
        <v>129</v>
      </c>
      <c r="D124" s="3" t="s">
        <v>130</v>
      </c>
      <c r="E124" s="37" t="s">
        <v>131</v>
      </c>
      <c r="F124" s="4" t="s">
        <v>132</v>
      </c>
      <c r="G124" s="4" t="s">
        <v>567</v>
      </c>
      <c r="H124" s="3" t="s">
        <v>1284</v>
      </c>
      <c r="I124" s="44" t="s">
        <v>568</v>
      </c>
      <c r="J124" s="3" t="s">
        <v>544</v>
      </c>
      <c r="K124" s="40" t="s">
        <v>153</v>
      </c>
      <c r="L124" s="4" t="s">
        <v>569</v>
      </c>
      <c r="M124" s="49">
        <v>22504.31</v>
      </c>
      <c r="N124" s="7" t="s">
        <v>570</v>
      </c>
      <c r="O124" s="4" t="s">
        <v>127</v>
      </c>
      <c r="P124" s="4" t="s">
        <v>138</v>
      </c>
      <c r="Q124" s="4" t="s">
        <v>87</v>
      </c>
      <c r="R124" s="3" t="s">
        <v>70</v>
      </c>
      <c r="S124" s="3" t="s">
        <v>88</v>
      </c>
      <c r="T124" s="3"/>
    </row>
    <row r="125" spans="2:20" ht="189">
      <c r="B125" s="3" t="s">
        <v>571</v>
      </c>
      <c r="C125" s="4" t="s">
        <v>129</v>
      </c>
      <c r="D125" s="3" t="s">
        <v>130</v>
      </c>
      <c r="E125" s="37" t="s">
        <v>131</v>
      </c>
      <c r="F125" s="4" t="s">
        <v>132</v>
      </c>
      <c r="G125" s="4" t="s">
        <v>567</v>
      </c>
      <c r="H125" s="3" t="s">
        <v>1285</v>
      </c>
      <c r="I125" s="44" t="s">
        <v>572</v>
      </c>
      <c r="J125" s="3" t="s">
        <v>544</v>
      </c>
      <c r="K125" s="40" t="s">
        <v>136</v>
      </c>
      <c r="L125" s="4" t="s">
        <v>573</v>
      </c>
      <c r="M125" s="49">
        <v>739141.661</v>
      </c>
      <c r="N125" s="7" t="s">
        <v>574</v>
      </c>
      <c r="O125" s="4" t="s">
        <v>127</v>
      </c>
      <c r="P125" s="4" t="s">
        <v>138</v>
      </c>
      <c r="Q125" s="4" t="s">
        <v>87</v>
      </c>
      <c r="R125" s="3" t="s">
        <v>70</v>
      </c>
      <c r="S125" s="3" t="s">
        <v>88</v>
      </c>
      <c r="T125" s="3"/>
    </row>
    <row r="126" spans="2:20" ht="204.75">
      <c r="B126" s="3" t="s">
        <v>575</v>
      </c>
      <c r="C126" s="4" t="s">
        <v>129</v>
      </c>
      <c r="D126" s="3" t="s">
        <v>130</v>
      </c>
      <c r="E126" s="37" t="s">
        <v>131</v>
      </c>
      <c r="F126" s="4" t="s">
        <v>132</v>
      </c>
      <c r="G126" s="4" t="s">
        <v>558</v>
      </c>
      <c r="H126" s="3" t="s">
        <v>972</v>
      </c>
      <c r="I126" s="44" t="s">
        <v>576</v>
      </c>
      <c r="J126" s="3" t="s">
        <v>577</v>
      </c>
      <c r="K126" s="40" t="s">
        <v>136</v>
      </c>
      <c r="L126" s="4" t="s">
        <v>578</v>
      </c>
      <c r="M126" s="49">
        <v>797778.428</v>
      </c>
      <c r="N126" s="7" t="s">
        <v>579</v>
      </c>
      <c r="O126" s="4" t="s">
        <v>127</v>
      </c>
      <c r="P126" s="4" t="s">
        <v>138</v>
      </c>
      <c r="Q126" s="4" t="s">
        <v>87</v>
      </c>
      <c r="R126" s="3" t="s">
        <v>70</v>
      </c>
      <c r="S126" s="3" t="s">
        <v>88</v>
      </c>
      <c r="T126" s="3"/>
    </row>
    <row r="127" spans="2:20" ht="204.75">
      <c r="B127" s="3" t="s">
        <v>580</v>
      </c>
      <c r="C127" s="4" t="s">
        <v>129</v>
      </c>
      <c r="D127" s="3" t="s">
        <v>130</v>
      </c>
      <c r="E127" s="37" t="s">
        <v>131</v>
      </c>
      <c r="F127" s="4" t="s">
        <v>132</v>
      </c>
      <c r="G127" s="4" t="s">
        <v>558</v>
      </c>
      <c r="H127" s="3" t="s">
        <v>975</v>
      </c>
      <c r="I127" s="44" t="s">
        <v>581</v>
      </c>
      <c r="J127" s="3" t="s">
        <v>544</v>
      </c>
      <c r="K127" s="40" t="s">
        <v>136</v>
      </c>
      <c r="L127" s="4" t="s">
        <v>582</v>
      </c>
      <c r="M127" s="49">
        <v>436177.084</v>
      </c>
      <c r="N127" s="7" t="s">
        <v>583</v>
      </c>
      <c r="O127" s="4" t="s">
        <v>127</v>
      </c>
      <c r="P127" s="4" t="s">
        <v>138</v>
      </c>
      <c r="Q127" s="4" t="s">
        <v>87</v>
      </c>
      <c r="R127" s="3" t="s">
        <v>70</v>
      </c>
      <c r="S127" s="3" t="s">
        <v>88</v>
      </c>
      <c r="T127" s="3"/>
    </row>
    <row r="128" spans="2:20" ht="204.75">
      <c r="B128" s="3" t="s">
        <v>584</v>
      </c>
      <c r="C128" s="4" t="s">
        <v>129</v>
      </c>
      <c r="D128" s="3" t="s">
        <v>130</v>
      </c>
      <c r="E128" s="37" t="s">
        <v>131</v>
      </c>
      <c r="F128" s="4" t="s">
        <v>132</v>
      </c>
      <c r="G128" s="4" t="s">
        <v>567</v>
      </c>
      <c r="H128" s="3" t="s">
        <v>1286</v>
      </c>
      <c r="I128" s="44" t="s">
        <v>585</v>
      </c>
      <c r="J128" s="3" t="s">
        <v>544</v>
      </c>
      <c r="K128" s="40" t="s">
        <v>153</v>
      </c>
      <c r="L128" s="4" t="s">
        <v>586</v>
      </c>
      <c r="M128" s="49">
        <v>252249.688</v>
      </c>
      <c r="N128" s="7" t="s">
        <v>587</v>
      </c>
      <c r="O128" s="4" t="s">
        <v>127</v>
      </c>
      <c r="P128" s="4" t="s">
        <v>138</v>
      </c>
      <c r="Q128" s="4" t="s">
        <v>87</v>
      </c>
      <c r="R128" s="3" t="s">
        <v>70</v>
      </c>
      <c r="S128" s="3" t="s">
        <v>88</v>
      </c>
      <c r="T128" s="3"/>
    </row>
    <row r="129" spans="2:20" ht="220.5">
      <c r="B129" s="3" t="s">
        <v>588</v>
      </c>
      <c r="C129" s="4" t="s">
        <v>129</v>
      </c>
      <c r="D129" s="3" t="s">
        <v>130</v>
      </c>
      <c r="E129" s="37" t="s">
        <v>131</v>
      </c>
      <c r="F129" s="4" t="s">
        <v>132</v>
      </c>
      <c r="G129" s="4" t="s">
        <v>133</v>
      </c>
      <c r="H129" s="3" t="s">
        <v>981</v>
      </c>
      <c r="I129" s="44" t="s">
        <v>589</v>
      </c>
      <c r="J129" s="3" t="s">
        <v>544</v>
      </c>
      <c r="K129" s="40" t="s">
        <v>153</v>
      </c>
      <c r="L129" s="4" t="s">
        <v>590</v>
      </c>
      <c r="M129" s="49">
        <v>923552.932</v>
      </c>
      <c r="N129" s="7" t="s">
        <v>591</v>
      </c>
      <c r="O129" s="4" t="s">
        <v>127</v>
      </c>
      <c r="P129" s="4" t="s">
        <v>138</v>
      </c>
      <c r="Q129" s="4" t="s">
        <v>87</v>
      </c>
      <c r="R129" s="3" t="s">
        <v>70</v>
      </c>
      <c r="S129" s="3" t="s">
        <v>88</v>
      </c>
      <c r="T129" s="3"/>
    </row>
    <row r="130" spans="2:20" ht="220.5">
      <c r="B130" s="3" t="s">
        <v>592</v>
      </c>
      <c r="C130" s="4" t="s">
        <v>129</v>
      </c>
      <c r="D130" s="3" t="s">
        <v>130</v>
      </c>
      <c r="E130" s="37" t="s">
        <v>131</v>
      </c>
      <c r="F130" s="4" t="s">
        <v>132</v>
      </c>
      <c r="G130" s="4" t="s">
        <v>133</v>
      </c>
      <c r="H130" s="3" t="s">
        <v>1287</v>
      </c>
      <c r="I130" s="44" t="s">
        <v>593</v>
      </c>
      <c r="J130" s="3" t="s">
        <v>544</v>
      </c>
      <c r="K130" s="40" t="s">
        <v>594</v>
      </c>
      <c r="L130" s="4" t="s">
        <v>595</v>
      </c>
      <c r="M130" s="49">
        <v>454364.599</v>
      </c>
      <c r="N130" s="7" t="s">
        <v>596</v>
      </c>
      <c r="O130" s="4" t="s">
        <v>127</v>
      </c>
      <c r="P130" s="4" t="s">
        <v>138</v>
      </c>
      <c r="Q130" s="4" t="s">
        <v>87</v>
      </c>
      <c r="R130" s="3" t="s">
        <v>70</v>
      </c>
      <c r="S130" s="3" t="s">
        <v>88</v>
      </c>
      <c r="T130" s="3"/>
    </row>
    <row r="131" spans="2:20" ht="220.5">
      <c r="B131" s="3" t="s">
        <v>597</v>
      </c>
      <c r="C131" s="4" t="s">
        <v>129</v>
      </c>
      <c r="D131" s="3" t="s">
        <v>130</v>
      </c>
      <c r="E131" s="37" t="s">
        <v>131</v>
      </c>
      <c r="F131" s="4" t="s">
        <v>132</v>
      </c>
      <c r="G131" s="4" t="s">
        <v>133</v>
      </c>
      <c r="H131" s="3" t="s">
        <v>1288</v>
      </c>
      <c r="I131" s="44" t="s">
        <v>598</v>
      </c>
      <c r="J131" s="3" t="s">
        <v>135</v>
      </c>
      <c r="K131" s="40" t="s">
        <v>594</v>
      </c>
      <c r="L131" s="4" t="s">
        <v>599</v>
      </c>
      <c r="M131" s="49">
        <v>1861882.958</v>
      </c>
      <c r="N131" s="7" t="s">
        <v>600</v>
      </c>
      <c r="O131" s="4" t="s">
        <v>127</v>
      </c>
      <c r="P131" s="4" t="s">
        <v>138</v>
      </c>
      <c r="Q131" s="4" t="s">
        <v>87</v>
      </c>
      <c r="R131" s="3" t="s">
        <v>70</v>
      </c>
      <c r="S131" s="3" t="s">
        <v>88</v>
      </c>
      <c r="T131" s="3"/>
    </row>
    <row r="132" spans="2:20" ht="189">
      <c r="B132" s="3" t="s">
        <v>601</v>
      </c>
      <c r="C132" s="4" t="s">
        <v>129</v>
      </c>
      <c r="D132" s="3" t="s">
        <v>130</v>
      </c>
      <c r="E132" s="37" t="s">
        <v>131</v>
      </c>
      <c r="F132" s="4" t="s">
        <v>132</v>
      </c>
      <c r="G132" s="4" t="s">
        <v>133</v>
      </c>
      <c r="H132" s="3" t="s">
        <v>1289</v>
      </c>
      <c r="I132" s="44" t="s">
        <v>602</v>
      </c>
      <c r="J132" s="3" t="s">
        <v>544</v>
      </c>
      <c r="K132" s="40" t="s">
        <v>594</v>
      </c>
      <c r="L132" s="4" t="s">
        <v>603</v>
      </c>
      <c r="M132" s="49">
        <v>919.512</v>
      </c>
      <c r="N132" s="7" t="s">
        <v>604</v>
      </c>
      <c r="O132" s="4" t="s">
        <v>127</v>
      </c>
      <c r="P132" s="4" t="s">
        <v>138</v>
      </c>
      <c r="Q132" s="4" t="s">
        <v>87</v>
      </c>
      <c r="R132" s="3" t="s">
        <v>70</v>
      </c>
      <c r="S132" s="3" t="s">
        <v>88</v>
      </c>
      <c r="T132" s="3"/>
    </row>
    <row r="133" spans="2:20" ht="189">
      <c r="B133" s="3" t="s">
        <v>605</v>
      </c>
      <c r="C133" s="4" t="s">
        <v>129</v>
      </c>
      <c r="D133" s="3" t="s">
        <v>130</v>
      </c>
      <c r="E133" s="37" t="s">
        <v>131</v>
      </c>
      <c r="F133" s="4" t="s">
        <v>132</v>
      </c>
      <c r="G133" s="4" t="s">
        <v>558</v>
      </c>
      <c r="H133" s="3" t="s">
        <v>1290</v>
      </c>
      <c r="I133" s="44" t="s">
        <v>606</v>
      </c>
      <c r="J133" s="3" t="s">
        <v>544</v>
      </c>
      <c r="K133" s="40" t="s">
        <v>136</v>
      </c>
      <c r="L133" s="4" t="s">
        <v>607</v>
      </c>
      <c r="M133" s="49">
        <v>15446.072</v>
      </c>
      <c r="N133" s="7" t="s">
        <v>608</v>
      </c>
      <c r="O133" s="4" t="s">
        <v>127</v>
      </c>
      <c r="P133" s="4" t="s">
        <v>138</v>
      </c>
      <c r="Q133" s="4" t="s">
        <v>87</v>
      </c>
      <c r="R133" s="3" t="s">
        <v>70</v>
      </c>
      <c r="S133" s="3" t="s">
        <v>88</v>
      </c>
      <c r="T133" s="3"/>
    </row>
    <row r="134" spans="2:20" ht="189">
      <c r="B134" s="3" t="s">
        <v>609</v>
      </c>
      <c r="C134" s="4" t="s">
        <v>129</v>
      </c>
      <c r="D134" s="3" t="s">
        <v>130</v>
      </c>
      <c r="E134" s="37" t="s">
        <v>131</v>
      </c>
      <c r="F134" s="4" t="s">
        <v>132</v>
      </c>
      <c r="G134" s="4" t="s">
        <v>558</v>
      </c>
      <c r="H134" s="3" t="s">
        <v>1291</v>
      </c>
      <c r="I134" s="44" t="s">
        <v>610</v>
      </c>
      <c r="J134" s="3" t="s">
        <v>544</v>
      </c>
      <c r="K134" s="40" t="s">
        <v>136</v>
      </c>
      <c r="L134" s="4" t="s">
        <v>611</v>
      </c>
      <c r="M134" s="49">
        <v>468052.94</v>
      </c>
      <c r="N134" s="7" t="s">
        <v>612</v>
      </c>
      <c r="O134" s="4" t="s">
        <v>127</v>
      </c>
      <c r="P134" s="4" t="s">
        <v>138</v>
      </c>
      <c r="Q134" s="4" t="s">
        <v>87</v>
      </c>
      <c r="R134" s="3" t="s">
        <v>70</v>
      </c>
      <c r="S134" s="3" t="s">
        <v>88</v>
      </c>
      <c r="T134" s="3"/>
    </row>
    <row r="135" spans="2:20" ht="189">
      <c r="B135" s="3" t="s">
        <v>613</v>
      </c>
      <c r="C135" s="4" t="s">
        <v>129</v>
      </c>
      <c r="D135" s="3" t="s">
        <v>130</v>
      </c>
      <c r="E135" s="37" t="s">
        <v>131</v>
      </c>
      <c r="F135" s="4" t="s">
        <v>132</v>
      </c>
      <c r="G135" s="4" t="s">
        <v>558</v>
      </c>
      <c r="H135" s="3" t="s">
        <v>1292</v>
      </c>
      <c r="I135" s="44" t="s">
        <v>614</v>
      </c>
      <c r="J135" s="3" t="s">
        <v>544</v>
      </c>
      <c r="K135" s="40" t="s">
        <v>136</v>
      </c>
      <c r="L135" s="4" t="s">
        <v>615</v>
      </c>
      <c r="M135" s="49">
        <v>810113.07</v>
      </c>
      <c r="N135" s="7" t="s">
        <v>616</v>
      </c>
      <c r="O135" s="4" t="s">
        <v>127</v>
      </c>
      <c r="P135" s="4" t="s">
        <v>138</v>
      </c>
      <c r="Q135" s="4" t="s">
        <v>87</v>
      </c>
      <c r="R135" s="3" t="s">
        <v>70</v>
      </c>
      <c r="S135" s="3" t="s">
        <v>88</v>
      </c>
      <c r="T135" s="3"/>
    </row>
    <row r="136" spans="2:20" ht="220.5">
      <c r="B136" s="3" t="s">
        <v>617</v>
      </c>
      <c r="C136" s="4" t="s">
        <v>129</v>
      </c>
      <c r="D136" s="3" t="s">
        <v>130</v>
      </c>
      <c r="E136" s="37" t="s">
        <v>131</v>
      </c>
      <c r="F136" s="4" t="s">
        <v>132</v>
      </c>
      <c r="G136" s="4" t="s">
        <v>558</v>
      </c>
      <c r="H136" s="3" t="s">
        <v>1293</v>
      </c>
      <c r="I136" s="44" t="s">
        <v>618</v>
      </c>
      <c r="J136" s="3" t="s">
        <v>135</v>
      </c>
      <c r="K136" s="40" t="s">
        <v>136</v>
      </c>
      <c r="L136" s="4" t="s">
        <v>619</v>
      </c>
      <c r="M136" s="49">
        <v>5986557.423</v>
      </c>
      <c r="N136" s="7" t="s">
        <v>620</v>
      </c>
      <c r="O136" s="4" t="s">
        <v>127</v>
      </c>
      <c r="P136" s="4" t="s">
        <v>138</v>
      </c>
      <c r="Q136" s="4" t="s">
        <v>87</v>
      </c>
      <c r="R136" s="3" t="s">
        <v>70</v>
      </c>
      <c r="S136" s="3" t="s">
        <v>88</v>
      </c>
      <c r="T136" s="3"/>
    </row>
    <row r="137" spans="2:20" ht="204.75">
      <c r="B137" s="3" t="s">
        <v>621</v>
      </c>
      <c r="C137" s="4" t="s">
        <v>129</v>
      </c>
      <c r="D137" s="3" t="s">
        <v>130</v>
      </c>
      <c r="E137" s="37" t="s">
        <v>131</v>
      </c>
      <c r="F137" s="4" t="s">
        <v>132</v>
      </c>
      <c r="G137" s="4" t="s">
        <v>622</v>
      </c>
      <c r="H137" s="3" t="s">
        <v>1294</v>
      </c>
      <c r="I137" s="44" t="s">
        <v>623</v>
      </c>
      <c r="J137" s="3" t="s">
        <v>544</v>
      </c>
      <c r="K137" s="40" t="s">
        <v>136</v>
      </c>
      <c r="L137" s="4" t="s">
        <v>624</v>
      </c>
      <c r="M137" s="49">
        <v>1774.06</v>
      </c>
      <c r="N137" s="7" t="s">
        <v>625</v>
      </c>
      <c r="O137" s="4" t="s">
        <v>127</v>
      </c>
      <c r="P137" s="4" t="s">
        <v>138</v>
      </c>
      <c r="Q137" s="4" t="s">
        <v>87</v>
      </c>
      <c r="R137" s="3" t="s">
        <v>70</v>
      </c>
      <c r="S137" s="3" t="s">
        <v>88</v>
      </c>
      <c r="T137" s="3"/>
    </row>
    <row r="138" spans="2:20" ht="204.75">
      <c r="B138" s="3" t="s">
        <v>626</v>
      </c>
      <c r="C138" s="4" t="s">
        <v>129</v>
      </c>
      <c r="D138" s="3" t="s">
        <v>130</v>
      </c>
      <c r="E138" s="37" t="s">
        <v>131</v>
      </c>
      <c r="F138" s="4" t="s">
        <v>132</v>
      </c>
      <c r="G138" s="4" t="s">
        <v>622</v>
      </c>
      <c r="H138" s="3" t="s">
        <v>1295</v>
      </c>
      <c r="I138" s="44" t="s">
        <v>627</v>
      </c>
      <c r="J138" s="3" t="s">
        <v>628</v>
      </c>
      <c r="K138" s="40" t="s">
        <v>136</v>
      </c>
      <c r="L138" s="4" t="s">
        <v>629</v>
      </c>
      <c r="M138" s="49">
        <v>731.8</v>
      </c>
      <c r="N138" s="7" t="s">
        <v>630</v>
      </c>
      <c r="O138" s="4" t="s">
        <v>127</v>
      </c>
      <c r="P138" s="4" t="s">
        <v>138</v>
      </c>
      <c r="Q138" s="4" t="s">
        <v>87</v>
      </c>
      <c r="R138" s="3" t="s">
        <v>70</v>
      </c>
      <c r="S138" s="3" t="s">
        <v>88</v>
      </c>
      <c r="T138" s="3"/>
    </row>
    <row r="139" spans="2:20" ht="204.75">
      <c r="B139" s="3" t="s">
        <v>631</v>
      </c>
      <c r="C139" s="4" t="s">
        <v>129</v>
      </c>
      <c r="D139" s="3" t="s">
        <v>130</v>
      </c>
      <c r="E139" s="37" t="s">
        <v>131</v>
      </c>
      <c r="F139" s="4" t="s">
        <v>132</v>
      </c>
      <c r="G139" s="4" t="s">
        <v>622</v>
      </c>
      <c r="H139" s="3" t="s">
        <v>1296</v>
      </c>
      <c r="I139" s="44" t="s">
        <v>632</v>
      </c>
      <c r="J139" s="3" t="s">
        <v>544</v>
      </c>
      <c r="K139" s="40" t="s">
        <v>136</v>
      </c>
      <c r="L139" s="4" t="s">
        <v>633</v>
      </c>
      <c r="M139" s="49">
        <v>20791.762</v>
      </c>
      <c r="N139" s="7" t="s">
        <v>634</v>
      </c>
      <c r="O139" s="4" t="s">
        <v>127</v>
      </c>
      <c r="P139" s="4" t="s">
        <v>138</v>
      </c>
      <c r="Q139" s="4" t="s">
        <v>87</v>
      </c>
      <c r="R139" s="3" t="s">
        <v>70</v>
      </c>
      <c r="S139" s="3" t="s">
        <v>88</v>
      </c>
      <c r="T139" s="3"/>
    </row>
    <row r="140" spans="2:20" ht="204.75">
      <c r="B140" s="3" t="s">
        <v>635</v>
      </c>
      <c r="C140" s="4" t="s">
        <v>129</v>
      </c>
      <c r="D140" s="3" t="s">
        <v>130</v>
      </c>
      <c r="E140" s="37" t="s">
        <v>131</v>
      </c>
      <c r="F140" s="4" t="s">
        <v>132</v>
      </c>
      <c r="G140" s="4" t="s">
        <v>622</v>
      </c>
      <c r="H140" s="3" t="s">
        <v>1297</v>
      </c>
      <c r="I140" s="44" t="s">
        <v>636</v>
      </c>
      <c r="J140" s="3" t="s">
        <v>544</v>
      </c>
      <c r="K140" s="40" t="s">
        <v>136</v>
      </c>
      <c r="L140" s="4" t="s">
        <v>637</v>
      </c>
      <c r="M140" s="49">
        <v>3562.727</v>
      </c>
      <c r="N140" s="7" t="s">
        <v>638</v>
      </c>
      <c r="O140" s="4" t="s">
        <v>127</v>
      </c>
      <c r="P140" s="4" t="s">
        <v>138</v>
      </c>
      <c r="Q140" s="4" t="s">
        <v>87</v>
      </c>
      <c r="R140" s="3" t="s">
        <v>70</v>
      </c>
      <c r="S140" s="3" t="s">
        <v>88</v>
      </c>
      <c r="T140" s="3"/>
    </row>
    <row r="141" spans="2:20" ht="204.75">
      <c r="B141" s="3" t="s">
        <v>639</v>
      </c>
      <c r="C141" s="4" t="s">
        <v>129</v>
      </c>
      <c r="D141" s="3" t="s">
        <v>130</v>
      </c>
      <c r="E141" s="37" t="s">
        <v>131</v>
      </c>
      <c r="F141" s="4" t="s">
        <v>132</v>
      </c>
      <c r="G141" s="4" t="s">
        <v>548</v>
      </c>
      <c r="H141" s="3" t="s">
        <v>1298</v>
      </c>
      <c r="I141" s="44" t="s">
        <v>640</v>
      </c>
      <c r="J141" s="3" t="s">
        <v>544</v>
      </c>
      <c r="K141" s="40" t="s">
        <v>641</v>
      </c>
      <c r="L141" s="4" t="s">
        <v>642</v>
      </c>
      <c r="M141" s="49">
        <v>5713.68</v>
      </c>
      <c r="N141" s="7" t="s">
        <v>643</v>
      </c>
      <c r="O141" s="4" t="s">
        <v>127</v>
      </c>
      <c r="P141" s="4" t="s">
        <v>138</v>
      </c>
      <c r="Q141" s="4" t="s">
        <v>87</v>
      </c>
      <c r="R141" s="3" t="s">
        <v>70</v>
      </c>
      <c r="S141" s="3" t="s">
        <v>88</v>
      </c>
      <c r="T141" s="3"/>
    </row>
    <row r="142" spans="2:20" ht="204.75">
      <c r="B142" s="3" t="s">
        <v>644</v>
      </c>
      <c r="C142" s="4" t="s">
        <v>129</v>
      </c>
      <c r="D142" s="3" t="s">
        <v>130</v>
      </c>
      <c r="E142" s="37" t="s">
        <v>131</v>
      </c>
      <c r="F142" s="4" t="s">
        <v>132</v>
      </c>
      <c r="G142" s="4" t="s">
        <v>548</v>
      </c>
      <c r="H142" s="3" t="s">
        <v>1299</v>
      </c>
      <c r="I142" s="44" t="s">
        <v>645</v>
      </c>
      <c r="J142" s="3" t="s">
        <v>544</v>
      </c>
      <c r="K142" s="40" t="s">
        <v>641</v>
      </c>
      <c r="L142" s="4" t="s">
        <v>646</v>
      </c>
      <c r="M142" s="49">
        <v>3199.2</v>
      </c>
      <c r="N142" s="7" t="s">
        <v>647</v>
      </c>
      <c r="O142" s="4" t="s">
        <v>127</v>
      </c>
      <c r="P142" s="4" t="s">
        <v>138</v>
      </c>
      <c r="Q142" s="4" t="s">
        <v>87</v>
      </c>
      <c r="R142" s="3" t="s">
        <v>70</v>
      </c>
      <c r="S142" s="3" t="s">
        <v>88</v>
      </c>
      <c r="T142" s="3"/>
    </row>
    <row r="143" spans="2:20" ht="204.75">
      <c r="B143" s="3" t="s">
        <v>648</v>
      </c>
      <c r="C143" s="4" t="s">
        <v>129</v>
      </c>
      <c r="D143" s="3" t="s">
        <v>130</v>
      </c>
      <c r="E143" s="37" t="s">
        <v>131</v>
      </c>
      <c r="F143" s="4" t="s">
        <v>132</v>
      </c>
      <c r="G143" s="4" t="s">
        <v>548</v>
      </c>
      <c r="H143" s="3" t="s">
        <v>1300</v>
      </c>
      <c r="I143" s="44" t="s">
        <v>649</v>
      </c>
      <c r="J143" s="3" t="s">
        <v>544</v>
      </c>
      <c r="K143" s="40" t="s">
        <v>641</v>
      </c>
      <c r="L143" s="4" t="s">
        <v>650</v>
      </c>
      <c r="M143" s="49">
        <v>4989.6</v>
      </c>
      <c r="N143" s="7" t="s">
        <v>651</v>
      </c>
      <c r="O143" s="4" t="s">
        <v>127</v>
      </c>
      <c r="P143" s="4" t="s">
        <v>138</v>
      </c>
      <c r="Q143" s="4" t="s">
        <v>87</v>
      </c>
      <c r="R143" s="3" t="s">
        <v>70</v>
      </c>
      <c r="S143" s="3" t="s">
        <v>88</v>
      </c>
      <c r="T143" s="3"/>
    </row>
    <row r="144" spans="2:20" ht="220.5">
      <c r="B144" s="3" t="s">
        <v>652</v>
      </c>
      <c r="C144" s="4" t="s">
        <v>129</v>
      </c>
      <c r="D144" s="3" t="s">
        <v>130</v>
      </c>
      <c r="E144" s="37" t="s">
        <v>131</v>
      </c>
      <c r="F144" s="4" t="s">
        <v>132</v>
      </c>
      <c r="G144" s="4" t="s">
        <v>133</v>
      </c>
      <c r="H144" s="3" t="s">
        <v>1301</v>
      </c>
      <c r="I144" s="44" t="s">
        <v>653</v>
      </c>
      <c r="J144" s="3" t="s">
        <v>544</v>
      </c>
      <c r="K144" s="40" t="s">
        <v>136</v>
      </c>
      <c r="L144" s="4" t="s">
        <v>654</v>
      </c>
      <c r="M144" s="49">
        <v>374923.286</v>
      </c>
      <c r="N144" s="7" t="s">
        <v>655</v>
      </c>
      <c r="O144" s="4" t="s">
        <v>127</v>
      </c>
      <c r="P144" s="4" t="s">
        <v>138</v>
      </c>
      <c r="Q144" s="4" t="s">
        <v>87</v>
      </c>
      <c r="R144" s="3" t="s">
        <v>70</v>
      </c>
      <c r="S144" s="3" t="s">
        <v>88</v>
      </c>
      <c r="T144" s="3"/>
    </row>
    <row r="145" spans="2:20" ht="204.75">
      <c r="B145" s="3" t="s">
        <v>656</v>
      </c>
      <c r="C145" s="4" t="s">
        <v>129</v>
      </c>
      <c r="D145" s="3" t="s">
        <v>130</v>
      </c>
      <c r="E145" s="37" t="s">
        <v>131</v>
      </c>
      <c r="F145" s="4" t="s">
        <v>132</v>
      </c>
      <c r="G145" s="4" t="s">
        <v>548</v>
      </c>
      <c r="H145" s="3" t="s">
        <v>1302</v>
      </c>
      <c r="I145" s="44" t="s">
        <v>657</v>
      </c>
      <c r="J145" s="3" t="s">
        <v>544</v>
      </c>
      <c r="K145" s="40" t="s">
        <v>641</v>
      </c>
      <c r="L145" s="4" t="s">
        <v>658</v>
      </c>
      <c r="M145" s="49">
        <v>723065.918</v>
      </c>
      <c r="N145" s="7" t="s">
        <v>659</v>
      </c>
      <c r="O145" s="4" t="s">
        <v>127</v>
      </c>
      <c r="P145" s="4" t="s">
        <v>138</v>
      </c>
      <c r="Q145" s="4" t="s">
        <v>87</v>
      </c>
      <c r="R145" s="3" t="s">
        <v>70</v>
      </c>
      <c r="S145" s="3" t="s">
        <v>88</v>
      </c>
      <c r="T145" s="3"/>
    </row>
    <row r="146" spans="2:20" ht="204.75">
      <c r="B146" s="3" t="s">
        <v>660</v>
      </c>
      <c r="C146" s="4" t="s">
        <v>129</v>
      </c>
      <c r="D146" s="3" t="s">
        <v>130</v>
      </c>
      <c r="E146" s="37" t="s">
        <v>131</v>
      </c>
      <c r="F146" s="4" t="s">
        <v>132</v>
      </c>
      <c r="G146" s="4" t="s">
        <v>548</v>
      </c>
      <c r="H146" s="3" t="s">
        <v>1303</v>
      </c>
      <c r="I146" s="44" t="s">
        <v>661</v>
      </c>
      <c r="J146" s="3" t="s">
        <v>544</v>
      </c>
      <c r="K146" s="40" t="s">
        <v>641</v>
      </c>
      <c r="L146" s="4" t="s">
        <v>662</v>
      </c>
      <c r="M146" s="49">
        <v>5206.95</v>
      </c>
      <c r="N146" s="7" t="s">
        <v>663</v>
      </c>
      <c r="O146" s="4" t="s">
        <v>127</v>
      </c>
      <c r="P146" s="4" t="s">
        <v>138</v>
      </c>
      <c r="Q146" s="4" t="s">
        <v>87</v>
      </c>
      <c r="R146" s="3" t="s">
        <v>70</v>
      </c>
      <c r="S146" s="3" t="s">
        <v>88</v>
      </c>
      <c r="T146" s="3"/>
    </row>
    <row r="147" spans="2:20" ht="204.75">
      <c r="B147" s="3" t="s">
        <v>664</v>
      </c>
      <c r="C147" s="4" t="s">
        <v>129</v>
      </c>
      <c r="D147" s="3" t="s">
        <v>130</v>
      </c>
      <c r="E147" s="37" t="s">
        <v>131</v>
      </c>
      <c r="F147" s="4" t="s">
        <v>132</v>
      </c>
      <c r="G147" s="4" t="s">
        <v>548</v>
      </c>
      <c r="H147" s="3" t="s">
        <v>1304</v>
      </c>
      <c r="I147" s="44" t="s">
        <v>665</v>
      </c>
      <c r="J147" s="3" t="s">
        <v>544</v>
      </c>
      <c r="K147" s="40" t="s">
        <v>641</v>
      </c>
      <c r="L147" s="4" t="s">
        <v>666</v>
      </c>
      <c r="M147" s="49">
        <v>420441.638</v>
      </c>
      <c r="N147" s="7" t="s">
        <v>667</v>
      </c>
      <c r="O147" s="4" t="s">
        <v>127</v>
      </c>
      <c r="P147" s="4" t="s">
        <v>138</v>
      </c>
      <c r="Q147" s="4" t="s">
        <v>87</v>
      </c>
      <c r="R147" s="3" t="s">
        <v>70</v>
      </c>
      <c r="S147" s="3" t="s">
        <v>88</v>
      </c>
      <c r="T147" s="3"/>
    </row>
    <row r="148" spans="2:20" ht="204.75">
      <c r="B148" s="3" t="s">
        <v>668</v>
      </c>
      <c r="C148" s="4" t="s">
        <v>129</v>
      </c>
      <c r="D148" s="3" t="s">
        <v>130</v>
      </c>
      <c r="E148" s="37" t="s">
        <v>131</v>
      </c>
      <c r="F148" s="4" t="s">
        <v>132</v>
      </c>
      <c r="G148" s="4" t="s">
        <v>558</v>
      </c>
      <c r="H148" s="3" t="s">
        <v>1305</v>
      </c>
      <c r="I148" s="44" t="s">
        <v>669</v>
      </c>
      <c r="J148" s="3" t="s">
        <v>544</v>
      </c>
      <c r="K148" s="40" t="s">
        <v>136</v>
      </c>
      <c r="L148" s="4" t="s">
        <v>670</v>
      </c>
      <c r="M148" s="49">
        <v>412432.02</v>
      </c>
      <c r="N148" s="7" t="s">
        <v>671</v>
      </c>
      <c r="O148" s="4" t="s">
        <v>127</v>
      </c>
      <c r="P148" s="4" t="s">
        <v>138</v>
      </c>
      <c r="Q148" s="4" t="s">
        <v>87</v>
      </c>
      <c r="R148" s="3" t="s">
        <v>70</v>
      </c>
      <c r="S148" s="3" t="s">
        <v>88</v>
      </c>
      <c r="T148" s="3"/>
    </row>
    <row r="149" spans="2:20" ht="204.75">
      <c r="B149" s="3" t="s">
        <v>672</v>
      </c>
      <c r="C149" s="4" t="s">
        <v>129</v>
      </c>
      <c r="D149" s="3" t="s">
        <v>130</v>
      </c>
      <c r="E149" s="37" t="s">
        <v>131</v>
      </c>
      <c r="F149" s="4" t="s">
        <v>132</v>
      </c>
      <c r="G149" s="4" t="s">
        <v>558</v>
      </c>
      <c r="H149" s="3" t="s">
        <v>1306</v>
      </c>
      <c r="I149" s="44" t="s">
        <v>673</v>
      </c>
      <c r="J149" s="3" t="s">
        <v>544</v>
      </c>
      <c r="K149" s="40" t="s">
        <v>136</v>
      </c>
      <c r="L149" s="4" t="s">
        <v>674</v>
      </c>
      <c r="M149" s="49">
        <v>194988.574</v>
      </c>
      <c r="N149" s="7" t="s">
        <v>675</v>
      </c>
      <c r="O149" s="4" t="s">
        <v>127</v>
      </c>
      <c r="P149" s="4" t="s">
        <v>138</v>
      </c>
      <c r="Q149" s="4" t="s">
        <v>87</v>
      </c>
      <c r="R149" s="3" t="s">
        <v>70</v>
      </c>
      <c r="S149" s="3" t="s">
        <v>88</v>
      </c>
      <c r="T149" s="3"/>
    </row>
    <row r="150" spans="2:20" ht="236.25">
      <c r="B150" s="3" t="s">
        <v>676</v>
      </c>
      <c r="C150" s="4" t="s">
        <v>129</v>
      </c>
      <c r="D150" s="3" t="s">
        <v>130</v>
      </c>
      <c r="E150" s="37" t="s">
        <v>131</v>
      </c>
      <c r="F150" s="4" t="s">
        <v>132</v>
      </c>
      <c r="G150" s="4" t="s">
        <v>677</v>
      </c>
      <c r="H150" s="3" t="s">
        <v>1307</v>
      </c>
      <c r="I150" s="44" t="s">
        <v>678</v>
      </c>
      <c r="J150" s="3" t="s">
        <v>679</v>
      </c>
      <c r="K150" s="40" t="s">
        <v>136</v>
      </c>
      <c r="L150" s="4" t="s">
        <v>680</v>
      </c>
      <c r="M150" s="49">
        <v>109.005</v>
      </c>
      <c r="N150" s="7" t="s">
        <v>681</v>
      </c>
      <c r="O150" s="4" t="s">
        <v>127</v>
      </c>
      <c r="P150" s="4" t="s">
        <v>138</v>
      </c>
      <c r="Q150" s="4" t="s">
        <v>87</v>
      </c>
      <c r="R150" s="3" t="s">
        <v>70</v>
      </c>
      <c r="S150" s="3" t="s">
        <v>88</v>
      </c>
      <c r="T150" s="3"/>
    </row>
    <row r="151" spans="2:20" ht="236.25">
      <c r="B151" s="3" t="s">
        <v>682</v>
      </c>
      <c r="C151" s="4" t="s">
        <v>129</v>
      </c>
      <c r="D151" s="3" t="s">
        <v>130</v>
      </c>
      <c r="E151" s="37" t="s">
        <v>131</v>
      </c>
      <c r="F151" s="4" t="s">
        <v>132</v>
      </c>
      <c r="G151" s="4" t="s">
        <v>677</v>
      </c>
      <c r="H151" s="3" t="s">
        <v>1308</v>
      </c>
      <c r="I151" s="44" t="s">
        <v>683</v>
      </c>
      <c r="J151" s="3" t="s">
        <v>544</v>
      </c>
      <c r="K151" s="40" t="s">
        <v>136</v>
      </c>
      <c r="L151" s="4" t="s">
        <v>684</v>
      </c>
      <c r="M151" s="49">
        <v>4714.993</v>
      </c>
      <c r="N151" s="7" t="s">
        <v>685</v>
      </c>
      <c r="O151" s="4" t="s">
        <v>127</v>
      </c>
      <c r="P151" s="4" t="s">
        <v>138</v>
      </c>
      <c r="Q151" s="4" t="s">
        <v>87</v>
      </c>
      <c r="R151" s="3" t="s">
        <v>70</v>
      </c>
      <c r="S151" s="3" t="s">
        <v>88</v>
      </c>
      <c r="T151" s="3"/>
    </row>
    <row r="152" spans="2:20" ht="189">
      <c r="B152" s="3" t="s">
        <v>686</v>
      </c>
      <c r="C152" s="4" t="s">
        <v>129</v>
      </c>
      <c r="D152" s="3" t="s">
        <v>130</v>
      </c>
      <c r="E152" s="37" t="s">
        <v>131</v>
      </c>
      <c r="F152" s="4" t="s">
        <v>132</v>
      </c>
      <c r="G152" s="4" t="s">
        <v>622</v>
      </c>
      <c r="H152" s="3" t="s">
        <v>1309</v>
      </c>
      <c r="I152" s="44" t="s">
        <v>687</v>
      </c>
      <c r="J152" s="3" t="s">
        <v>544</v>
      </c>
      <c r="K152" s="40" t="s">
        <v>136</v>
      </c>
      <c r="L152" s="4" t="s">
        <v>688</v>
      </c>
      <c r="M152" s="49">
        <v>10208.88</v>
      </c>
      <c r="N152" s="7" t="s">
        <v>689</v>
      </c>
      <c r="O152" s="4" t="s">
        <v>127</v>
      </c>
      <c r="P152" s="4" t="s">
        <v>138</v>
      </c>
      <c r="Q152" s="4" t="s">
        <v>87</v>
      </c>
      <c r="R152" s="3" t="s">
        <v>70</v>
      </c>
      <c r="S152" s="3" t="s">
        <v>88</v>
      </c>
      <c r="T152" s="3"/>
    </row>
    <row r="153" spans="2:20" ht="189">
      <c r="B153" s="3" t="s">
        <v>690</v>
      </c>
      <c r="C153" s="4" t="s">
        <v>129</v>
      </c>
      <c r="D153" s="3" t="s">
        <v>130</v>
      </c>
      <c r="E153" s="37" t="s">
        <v>131</v>
      </c>
      <c r="F153" s="4" t="s">
        <v>132</v>
      </c>
      <c r="G153" s="4" t="s">
        <v>622</v>
      </c>
      <c r="H153" s="3" t="s">
        <v>1310</v>
      </c>
      <c r="I153" s="44" t="s">
        <v>691</v>
      </c>
      <c r="J153" s="3" t="s">
        <v>544</v>
      </c>
      <c r="K153" s="40" t="s">
        <v>136</v>
      </c>
      <c r="L153" s="4" t="s">
        <v>692</v>
      </c>
      <c r="M153" s="49">
        <v>14703.674</v>
      </c>
      <c r="N153" s="7" t="s">
        <v>693</v>
      </c>
      <c r="O153" s="4" t="s">
        <v>127</v>
      </c>
      <c r="P153" s="4" t="s">
        <v>138</v>
      </c>
      <c r="Q153" s="4" t="s">
        <v>87</v>
      </c>
      <c r="R153" s="3" t="s">
        <v>70</v>
      </c>
      <c r="S153" s="3" t="s">
        <v>88</v>
      </c>
      <c r="T153" s="3"/>
    </row>
    <row r="154" spans="2:20" ht="189">
      <c r="B154" s="3" t="s">
        <v>694</v>
      </c>
      <c r="C154" s="4" t="s">
        <v>129</v>
      </c>
      <c r="D154" s="3" t="s">
        <v>130</v>
      </c>
      <c r="E154" s="37" t="s">
        <v>131</v>
      </c>
      <c r="F154" s="4" t="s">
        <v>132</v>
      </c>
      <c r="G154" s="4" t="s">
        <v>622</v>
      </c>
      <c r="H154" s="3" t="s">
        <v>1311</v>
      </c>
      <c r="I154" s="44" t="s">
        <v>695</v>
      </c>
      <c r="J154" s="3" t="s">
        <v>544</v>
      </c>
      <c r="K154" s="40" t="s">
        <v>136</v>
      </c>
      <c r="L154" s="4" t="s">
        <v>696</v>
      </c>
      <c r="M154" s="49">
        <v>767.421</v>
      </c>
      <c r="N154" s="7" t="s">
        <v>697</v>
      </c>
      <c r="O154" s="4" t="s">
        <v>127</v>
      </c>
      <c r="P154" s="4" t="s">
        <v>138</v>
      </c>
      <c r="Q154" s="4" t="s">
        <v>87</v>
      </c>
      <c r="R154" s="3" t="s">
        <v>70</v>
      </c>
      <c r="S154" s="3" t="s">
        <v>88</v>
      </c>
      <c r="T154" s="3"/>
    </row>
    <row r="155" spans="2:20" ht="189">
      <c r="B155" s="3" t="s">
        <v>698</v>
      </c>
      <c r="C155" s="4" t="s">
        <v>129</v>
      </c>
      <c r="D155" s="3" t="s">
        <v>130</v>
      </c>
      <c r="E155" s="37" t="s">
        <v>131</v>
      </c>
      <c r="F155" s="4" t="s">
        <v>132</v>
      </c>
      <c r="G155" s="4" t="s">
        <v>622</v>
      </c>
      <c r="H155" s="3" t="s">
        <v>1312</v>
      </c>
      <c r="I155" s="44" t="s">
        <v>699</v>
      </c>
      <c r="J155" s="3" t="s">
        <v>544</v>
      </c>
      <c r="K155" s="40" t="s">
        <v>136</v>
      </c>
      <c r="L155" s="4" t="s">
        <v>700</v>
      </c>
      <c r="M155" s="49">
        <v>28212.402</v>
      </c>
      <c r="N155" s="7" t="s">
        <v>701</v>
      </c>
      <c r="O155" s="4" t="s">
        <v>127</v>
      </c>
      <c r="P155" s="4" t="s">
        <v>138</v>
      </c>
      <c r="Q155" s="4" t="s">
        <v>87</v>
      </c>
      <c r="R155" s="3" t="s">
        <v>70</v>
      </c>
      <c r="S155" s="3" t="s">
        <v>88</v>
      </c>
      <c r="T155" s="3"/>
    </row>
    <row r="156" spans="2:20" ht="189">
      <c r="B156" s="3" t="s">
        <v>702</v>
      </c>
      <c r="C156" s="4" t="s">
        <v>129</v>
      </c>
      <c r="D156" s="3" t="s">
        <v>130</v>
      </c>
      <c r="E156" s="37" t="s">
        <v>131</v>
      </c>
      <c r="F156" s="4" t="s">
        <v>132</v>
      </c>
      <c r="G156" s="4" t="s">
        <v>622</v>
      </c>
      <c r="H156" s="3" t="s">
        <v>1313</v>
      </c>
      <c r="I156" s="44" t="s">
        <v>703</v>
      </c>
      <c r="J156" s="3" t="s">
        <v>544</v>
      </c>
      <c r="K156" s="40" t="s">
        <v>136</v>
      </c>
      <c r="L156" s="4" t="s">
        <v>704</v>
      </c>
      <c r="M156" s="49">
        <v>63641.1</v>
      </c>
      <c r="N156" s="7" t="s">
        <v>705</v>
      </c>
      <c r="O156" s="4" t="s">
        <v>127</v>
      </c>
      <c r="P156" s="4" t="s">
        <v>138</v>
      </c>
      <c r="Q156" s="4" t="s">
        <v>87</v>
      </c>
      <c r="R156" s="3" t="s">
        <v>70</v>
      </c>
      <c r="S156" s="3" t="s">
        <v>88</v>
      </c>
      <c r="T156" s="3"/>
    </row>
    <row r="157" spans="2:20" ht="189">
      <c r="B157" s="3" t="s">
        <v>706</v>
      </c>
      <c r="C157" s="4" t="s">
        <v>129</v>
      </c>
      <c r="D157" s="3" t="s">
        <v>130</v>
      </c>
      <c r="E157" s="37" t="s">
        <v>131</v>
      </c>
      <c r="F157" s="4" t="s">
        <v>132</v>
      </c>
      <c r="G157" s="4" t="s">
        <v>622</v>
      </c>
      <c r="H157" s="3" t="s">
        <v>1314</v>
      </c>
      <c r="I157" s="44" t="s">
        <v>707</v>
      </c>
      <c r="J157" s="3" t="s">
        <v>544</v>
      </c>
      <c r="K157" s="40" t="s">
        <v>136</v>
      </c>
      <c r="L157" s="4" t="s">
        <v>708</v>
      </c>
      <c r="M157" s="49">
        <v>9512.844</v>
      </c>
      <c r="N157" s="7" t="s">
        <v>709</v>
      </c>
      <c r="O157" s="4" t="s">
        <v>127</v>
      </c>
      <c r="P157" s="4" t="s">
        <v>138</v>
      </c>
      <c r="Q157" s="4" t="s">
        <v>87</v>
      </c>
      <c r="R157" s="3" t="s">
        <v>70</v>
      </c>
      <c r="S157" s="3" t="s">
        <v>88</v>
      </c>
      <c r="T157" s="3"/>
    </row>
    <row r="158" spans="2:20" ht="220.5">
      <c r="B158" s="3" t="s">
        <v>710</v>
      </c>
      <c r="C158" s="4" t="s">
        <v>129</v>
      </c>
      <c r="D158" s="3" t="s">
        <v>130</v>
      </c>
      <c r="E158" s="37" t="s">
        <v>131</v>
      </c>
      <c r="F158" s="4" t="s">
        <v>132</v>
      </c>
      <c r="G158" s="4" t="s">
        <v>548</v>
      </c>
      <c r="H158" s="3" t="s">
        <v>1315</v>
      </c>
      <c r="I158" s="44" t="s">
        <v>711</v>
      </c>
      <c r="J158" s="3" t="s">
        <v>544</v>
      </c>
      <c r="K158" s="40" t="s">
        <v>641</v>
      </c>
      <c r="L158" s="4" t="s">
        <v>712</v>
      </c>
      <c r="M158" s="49">
        <v>74769.87</v>
      </c>
      <c r="N158" s="7" t="s">
        <v>713</v>
      </c>
      <c r="O158" s="4" t="s">
        <v>127</v>
      </c>
      <c r="P158" s="4" t="s">
        <v>138</v>
      </c>
      <c r="Q158" s="4" t="s">
        <v>87</v>
      </c>
      <c r="R158" s="3" t="s">
        <v>70</v>
      </c>
      <c r="S158" s="3" t="s">
        <v>88</v>
      </c>
      <c r="T158" s="3"/>
    </row>
    <row r="159" spans="2:20" ht="220.5">
      <c r="B159" s="3" t="s">
        <v>714</v>
      </c>
      <c r="C159" s="4" t="s">
        <v>129</v>
      </c>
      <c r="D159" s="3" t="s">
        <v>130</v>
      </c>
      <c r="E159" s="37" t="s">
        <v>131</v>
      </c>
      <c r="F159" s="4" t="s">
        <v>132</v>
      </c>
      <c r="G159" s="4" t="s">
        <v>548</v>
      </c>
      <c r="H159" s="3" t="s">
        <v>1316</v>
      </c>
      <c r="I159" s="44" t="s">
        <v>715</v>
      </c>
      <c r="J159" s="3" t="s">
        <v>544</v>
      </c>
      <c r="K159" s="40" t="s">
        <v>641</v>
      </c>
      <c r="L159" s="4" t="s">
        <v>716</v>
      </c>
      <c r="M159" s="49">
        <v>90712.009</v>
      </c>
      <c r="N159" s="7" t="s">
        <v>717</v>
      </c>
      <c r="O159" s="4" t="s">
        <v>127</v>
      </c>
      <c r="P159" s="4" t="s">
        <v>138</v>
      </c>
      <c r="Q159" s="4" t="s">
        <v>87</v>
      </c>
      <c r="R159" s="3" t="s">
        <v>70</v>
      </c>
      <c r="S159" s="3" t="s">
        <v>88</v>
      </c>
      <c r="T159" s="3"/>
    </row>
    <row r="160" spans="2:20" ht="220.5">
      <c r="B160" s="3" t="s">
        <v>718</v>
      </c>
      <c r="C160" s="4" t="s">
        <v>129</v>
      </c>
      <c r="D160" s="3" t="s">
        <v>130</v>
      </c>
      <c r="E160" s="37" t="s">
        <v>131</v>
      </c>
      <c r="F160" s="4" t="s">
        <v>132</v>
      </c>
      <c r="G160" s="4" t="s">
        <v>548</v>
      </c>
      <c r="H160" s="3" t="s">
        <v>1317</v>
      </c>
      <c r="I160" s="44" t="s">
        <v>719</v>
      </c>
      <c r="J160" s="3" t="s">
        <v>544</v>
      </c>
      <c r="K160" s="40" t="s">
        <v>641</v>
      </c>
      <c r="L160" s="4" t="s">
        <v>720</v>
      </c>
      <c r="M160" s="49">
        <v>18705.4</v>
      </c>
      <c r="N160" s="7" t="s">
        <v>721</v>
      </c>
      <c r="O160" s="4" t="s">
        <v>127</v>
      </c>
      <c r="P160" s="4" t="s">
        <v>138</v>
      </c>
      <c r="Q160" s="4" t="s">
        <v>87</v>
      </c>
      <c r="R160" s="3" t="s">
        <v>70</v>
      </c>
      <c r="S160" s="3" t="s">
        <v>88</v>
      </c>
      <c r="T160" s="3"/>
    </row>
    <row r="161" spans="2:20" ht="220.5">
      <c r="B161" s="3" t="s">
        <v>722</v>
      </c>
      <c r="C161" s="4" t="s">
        <v>129</v>
      </c>
      <c r="D161" s="3" t="s">
        <v>130</v>
      </c>
      <c r="E161" s="37" t="s">
        <v>131</v>
      </c>
      <c r="F161" s="4" t="s">
        <v>132</v>
      </c>
      <c r="G161" s="4" t="s">
        <v>548</v>
      </c>
      <c r="H161" s="3" t="s">
        <v>1318</v>
      </c>
      <c r="I161" s="44" t="s">
        <v>723</v>
      </c>
      <c r="J161" s="3" t="s">
        <v>544</v>
      </c>
      <c r="K161" s="40" t="s">
        <v>641</v>
      </c>
      <c r="L161" s="4" t="s">
        <v>724</v>
      </c>
      <c r="M161" s="49">
        <v>4558.626</v>
      </c>
      <c r="N161" s="7" t="s">
        <v>725</v>
      </c>
      <c r="O161" s="4" t="s">
        <v>127</v>
      </c>
      <c r="P161" s="4" t="s">
        <v>138</v>
      </c>
      <c r="Q161" s="4" t="s">
        <v>87</v>
      </c>
      <c r="R161" s="3" t="s">
        <v>70</v>
      </c>
      <c r="S161" s="3" t="s">
        <v>88</v>
      </c>
      <c r="T161" s="3"/>
    </row>
    <row r="162" spans="2:20" ht="220.5">
      <c r="B162" s="3" t="s">
        <v>726</v>
      </c>
      <c r="C162" s="4" t="s">
        <v>129</v>
      </c>
      <c r="D162" s="3" t="s">
        <v>130</v>
      </c>
      <c r="E162" s="37" t="s">
        <v>131</v>
      </c>
      <c r="F162" s="4" t="s">
        <v>132</v>
      </c>
      <c r="G162" s="4" t="s">
        <v>548</v>
      </c>
      <c r="H162" s="3" t="s">
        <v>1319</v>
      </c>
      <c r="I162" s="44" t="s">
        <v>727</v>
      </c>
      <c r="J162" s="3" t="s">
        <v>544</v>
      </c>
      <c r="K162" s="40" t="s">
        <v>641</v>
      </c>
      <c r="L162" s="4" t="s">
        <v>728</v>
      </c>
      <c r="M162" s="49">
        <v>8470.436</v>
      </c>
      <c r="N162" s="7" t="s">
        <v>729</v>
      </c>
      <c r="O162" s="4" t="s">
        <v>127</v>
      </c>
      <c r="P162" s="4" t="s">
        <v>138</v>
      </c>
      <c r="Q162" s="4" t="s">
        <v>87</v>
      </c>
      <c r="R162" s="3" t="s">
        <v>70</v>
      </c>
      <c r="S162" s="3" t="s">
        <v>88</v>
      </c>
      <c r="T162" s="3"/>
    </row>
    <row r="163" spans="2:20" ht="220.5">
      <c r="B163" s="3" t="s">
        <v>730</v>
      </c>
      <c r="C163" s="4" t="s">
        <v>129</v>
      </c>
      <c r="D163" s="3" t="s">
        <v>130</v>
      </c>
      <c r="E163" s="37" t="s">
        <v>131</v>
      </c>
      <c r="F163" s="4" t="s">
        <v>132</v>
      </c>
      <c r="G163" s="4" t="s">
        <v>548</v>
      </c>
      <c r="H163" s="3" t="s">
        <v>1320</v>
      </c>
      <c r="I163" s="44" t="s">
        <v>731</v>
      </c>
      <c r="J163" s="3" t="s">
        <v>544</v>
      </c>
      <c r="K163" s="40" t="s">
        <v>641</v>
      </c>
      <c r="L163" s="4" t="s">
        <v>732</v>
      </c>
      <c r="M163" s="49">
        <v>6004.98</v>
      </c>
      <c r="N163" s="7" t="s">
        <v>733</v>
      </c>
      <c r="O163" s="4" t="s">
        <v>127</v>
      </c>
      <c r="P163" s="4" t="s">
        <v>138</v>
      </c>
      <c r="Q163" s="4" t="s">
        <v>87</v>
      </c>
      <c r="R163" s="3" t="s">
        <v>70</v>
      </c>
      <c r="S163" s="3" t="s">
        <v>88</v>
      </c>
      <c r="T163" s="3"/>
    </row>
    <row r="164" spans="2:20" ht="220.5">
      <c r="B164" s="3" t="s">
        <v>734</v>
      </c>
      <c r="C164" s="4" t="s">
        <v>129</v>
      </c>
      <c r="D164" s="3" t="s">
        <v>130</v>
      </c>
      <c r="E164" s="37" t="s">
        <v>131</v>
      </c>
      <c r="F164" s="4" t="s">
        <v>132</v>
      </c>
      <c r="G164" s="4" t="s">
        <v>548</v>
      </c>
      <c r="H164" s="3" t="s">
        <v>1321</v>
      </c>
      <c r="I164" s="44" t="s">
        <v>735</v>
      </c>
      <c r="J164" s="3" t="s">
        <v>544</v>
      </c>
      <c r="K164" s="40" t="s">
        <v>641</v>
      </c>
      <c r="L164" s="4" t="s">
        <v>736</v>
      </c>
      <c r="M164" s="49">
        <v>58326.252</v>
      </c>
      <c r="N164" s="7" t="s">
        <v>737</v>
      </c>
      <c r="O164" s="4" t="s">
        <v>127</v>
      </c>
      <c r="P164" s="4" t="s">
        <v>138</v>
      </c>
      <c r="Q164" s="4" t="s">
        <v>87</v>
      </c>
      <c r="R164" s="3" t="s">
        <v>70</v>
      </c>
      <c r="S164" s="3" t="s">
        <v>88</v>
      </c>
      <c r="T164" s="3"/>
    </row>
    <row r="165" spans="2:20" ht="220.5">
      <c r="B165" s="3" t="s">
        <v>738</v>
      </c>
      <c r="C165" s="4" t="s">
        <v>129</v>
      </c>
      <c r="D165" s="3" t="s">
        <v>130</v>
      </c>
      <c r="E165" s="37" t="s">
        <v>131</v>
      </c>
      <c r="F165" s="4" t="s">
        <v>132</v>
      </c>
      <c r="G165" s="4" t="s">
        <v>548</v>
      </c>
      <c r="H165" s="3" t="s">
        <v>1322</v>
      </c>
      <c r="I165" s="44" t="s">
        <v>739</v>
      </c>
      <c r="J165" s="3" t="s">
        <v>544</v>
      </c>
      <c r="K165" s="40" t="s">
        <v>641</v>
      </c>
      <c r="L165" s="4" t="s">
        <v>740</v>
      </c>
      <c r="M165" s="49">
        <v>19418.235</v>
      </c>
      <c r="N165" s="7" t="s">
        <v>741</v>
      </c>
      <c r="O165" s="4" t="s">
        <v>127</v>
      </c>
      <c r="P165" s="4" t="s">
        <v>138</v>
      </c>
      <c r="Q165" s="4" t="s">
        <v>87</v>
      </c>
      <c r="R165" s="3" t="s">
        <v>70</v>
      </c>
      <c r="S165" s="3" t="s">
        <v>88</v>
      </c>
      <c r="T165" s="3"/>
    </row>
    <row r="166" spans="2:20" ht="220.5">
      <c r="B166" s="3" t="s">
        <v>742</v>
      </c>
      <c r="C166" s="4" t="s">
        <v>129</v>
      </c>
      <c r="D166" s="3" t="s">
        <v>130</v>
      </c>
      <c r="E166" s="37" t="s">
        <v>131</v>
      </c>
      <c r="F166" s="4" t="s">
        <v>132</v>
      </c>
      <c r="G166" s="4" t="s">
        <v>548</v>
      </c>
      <c r="H166" s="3" t="s">
        <v>1323</v>
      </c>
      <c r="I166" s="44" t="s">
        <v>743</v>
      </c>
      <c r="J166" s="3" t="s">
        <v>544</v>
      </c>
      <c r="K166" s="40" t="s">
        <v>641</v>
      </c>
      <c r="L166" s="4" t="s">
        <v>744</v>
      </c>
      <c r="M166" s="49">
        <v>77197.936</v>
      </c>
      <c r="N166" s="7" t="s">
        <v>745</v>
      </c>
      <c r="O166" s="4" t="s">
        <v>127</v>
      </c>
      <c r="P166" s="4" t="s">
        <v>138</v>
      </c>
      <c r="Q166" s="4" t="s">
        <v>87</v>
      </c>
      <c r="R166" s="3" t="s">
        <v>70</v>
      </c>
      <c r="S166" s="3" t="s">
        <v>88</v>
      </c>
      <c r="T166" s="3"/>
    </row>
    <row r="167" spans="2:20" ht="220.5">
      <c r="B167" s="3" t="s">
        <v>746</v>
      </c>
      <c r="C167" s="4" t="s">
        <v>129</v>
      </c>
      <c r="D167" s="3" t="s">
        <v>130</v>
      </c>
      <c r="E167" s="37" t="s">
        <v>131</v>
      </c>
      <c r="F167" s="4" t="s">
        <v>132</v>
      </c>
      <c r="G167" s="4" t="s">
        <v>548</v>
      </c>
      <c r="H167" s="3" t="s">
        <v>1324</v>
      </c>
      <c r="I167" s="44" t="s">
        <v>747</v>
      </c>
      <c r="J167" s="3" t="s">
        <v>544</v>
      </c>
      <c r="K167" s="40" t="s">
        <v>641</v>
      </c>
      <c r="L167" s="4" t="s">
        <v>748</v>
      </c>
      <c r="M167" s="49">
        <v>23459.49</v>
      </c>
      <c r="N167" s="7" t="s">
        <v>749</v>
      </c>
      <c r="O167" s="4" t="s">
        <v>127</v>
      </c>
      <c r="P167" s="4" t="s">
        <v>138</v>
      </c>
      <c r="Q167" s="4" t="s">
        <v>87</v>
      </c>
      <c r="R167" s="3" t="s">
        <v>70</v>
      </c>
      <c r="S167" s="3" t="s">
        <v>88</v>
      </c>
      <c r="T167" s="3"/>
    </row>
    <row r="168" spans="2:20" ht="189">
      <c r="B168" s="3" t="s">
        <v>750</v>
      </c>
      <c r="C168" s="4" t="s">
        <v>129</v>
      </c>
      <c r="D168" s="3" t="s">
        <v>130</v>
      </c>
      <c r="E168" s="37" t="s">
        <v>131</v>
      </c>
      <c r="F168" s="4" t="s">
        <v>132</v>
      </c>
      <c r="G168" s="4" t="s">
        <v>558</v>
      </c>
      <c r="H168" s="3" t="s">
        <v>1325</v>
      </c>
      <c r="I168" s="44" t="s">
        <v>751</v>
      </c>
      <c r="J168" s="3" t="s">
        <v>628</v>
      </c>
      <c r="K168" s="40" t="s">
        <v>136</v>
      </c>
      <c r="L168" s="4" t="s">
        <v>752</v>
      </c>
      <c r="M168" s="49">
        <v>22925.185</v>
      </c>
      <c r="N168" s="7" t="s">
        <v>753</v>
      </c>
      <c r="O168" s="4" t="s">
        <v>127</v>
      </c>
      <c r="P168" s="4" t="s">
        <v>138</v>
      </c>
      <c r="Q168" s="4" t="s">
        <v>87</v>
      </c>
      <c r="R168" s="3" t="s">
        <v>70</v>
      </c>
      <c r="S168" s="3" t="s">
        <v>88</v>
      </c>
      <c r="T168" s="3"/>
    </row>
    <row r="169" spans="2:20" ht="189">
      <c r="B169" s="3" t="s">
        <v>754</v>
      </c>
      <c r="C169" s="4" t="s">
        <v>129</v>
      </c>
      <c r="D169" s="3" t="s">
        <v>130</v>
      </c>
      <c r="E169" s="37" t="s">
        <v>131</v>
      </c>
      <c r="F169" s="4" t="s">
        <v>132</v>
      </c>
      <c r="G169" s="4" t="s">
        <v>622</v>
      </c>
      <c r="H169" s="3" t="s">
        <v>1326</v>
      </c>
      <c r="I169" s="44" t="s">
        <v>755</v>
      </c>
      <c r="J169" s="3" t="s">
        <v>544</v>
      </c>
      <c r="K169" s="40" t="s">
        <v>136</v>
      </c>
      <c r="L169" s="4" t="s">
        <v>756</v>
      </c>
      <c r="M169" s="49">
        <v>73.633</v>
      </c>
      <c r="N169" s="7" t="s">
        <v>757</v>
      </c>
      <c r="O169" s="4" t="s">
        <v>127</v>
      </c>
      <c r="P169" s="4" t="s">
        <v>138</v>
      </c>
      <c r="Q169" s="4" t="s">
        <v>87</v>
      </c>
      <c r="R169" s="3" t="s">
        <v>70</v>
      </c>
      <c r="S169" s="3" t="s">
        <v>88</v>
      </c>
      <c r="T169" s="3"/>
    </row>
    <row r="170" spans="2:20" ht="189">
      <c r="B170" s="3" t="s">
        <v>758</v>
      </c>
      <c r="C170" s="4" t="s">
        <v>129</v>
      </c>
      <c r="D170" s="3" t="s">
        <v>130</v>
      </c>
      <c r="E170" s="37" t="s">
        <v>131</v>
      </c>
      <c r="F170" s="4" t="s">
        <v>132</v>
      </c>
      <c r="G170" s="4" t="s">
        <v>622</v>
      </c>
      <c r="H170" s="3" t="s">
        <v>1327</v>
      </c>
      <c r="I170" s="44" t="s">
        <v>759</v>
      </c>
      <c r="J170" s="3" t="s">
        <v>544</v>
      </c>
      <c r="K170" s="40" t="s">
        <v>136</v>
      </c>
      <c r="L170" s="4" t="s">
        <v>760</v>
      </c>
      <c r="M170" s="49">
        <v>8203.333</v>
      </c>
      <c r="N170" s="7" t="s">
        <v>761</v>
      </c>
      <c r="O170" s="4" t="s">
        <v>127</v>
      </c>
      <c r="P170" s="4" t="s">
        <v>138</v>
      </c>
      <c r="Q170" s="4" t="s">
        <v>87</v>
      </c>
      <c r="R170" s="3" t="s">
        <v>70</v>
      </c>
      <c r="S170" s="3" t="s">
        <v>88</v>
      </c>
      <c r="T170" s="3"/>
    </row>
    <row r="171" spans="2:20" ht="189">
      <c r="B171" s="3" t="s">
        <v>762</v>
      </c>
      <c r="C171" s="4" t="s">
        <v>129</v>
      </c>
      <c r="D171" s="3" t="s">
        <v>130</v>
      </c>
      <c r="E171" s="37" t="s">
        <v>131</v>
      </c>
      <c r="F171" s="4" t="s">
        <v>132</v>
      </c>
      <c r="G171" s="4" t="s">
        <v>622</v>
      </c>
      <c r="H171" s="3" t="s">
        <v>1328</v>
      </c>
      <c r="I171" s="44" t="s">
        <v>763</v>
      </c>
      <c r="J171" s="3" t="s">
        <v>544</v>
      </c>
      <c r="K171" s="40" t="s">
        <v>136</v>
      </c>
      <c r="L171" s="4" t="s">
        <v>764</v>
      </c>
      <c r="M171" s="49">
        <v>709.214</v>
      </c>
      <c r="N171" s="7" t="s">
        <v>765</v>
      </c>
      <c r="O171" s="4" t="s">
        <v>127</v>
      </c>
      <c r="P171" s="4" t="s">
        <v>138</v>
      </c>
      <c r="Q171" s="4" t="s">
        <v>87</v>
      </c>
      <c r="R171" s="3" t="s">
        <v>70</v>
      </c>
      <c r="S171" s="3" t="s">
        <v>88</v>
      </c>
      <c r="T171" s="3"/>
    </row>
    <row r="172" spans="2:20" ht="189">
      <c r="B172" s="3" t="s">
        <v>766</v>
      </c>
      <c r="C172" s="4" t="s">
        <v>129</v>
      </c>
      <c r="D172" s="3" t="s">
        <v>130</v>
      </c>
      <c r="E172" s="37" t="s">
        <v>131</v>
      </c>
      <c r="F172" s="4" t="s">
        <v>132</v>
      </c>
      <c r="G172" s="4" t="s">
        <v>622</v>
      </c>
      <c r="H172" s="3" t="s">
        <v>1329</v>
      </c>
      <c r="I172" s="44" t="s">
        <v>767</v>
      </c>
      <c r="J172" s="3" t="s">
        <v>679</v>
      </c>
      <c r="K172" s="40" t="s">
        <v>136</v>
      </c>
      <c r="L172" s="4" t="s">
        <v>768</v>
      </c>
      <c r="M172" s="49">
        <v>6687.084</v>
      </c>
      <c r="N172" s="7" t="s">
        <v>769</v>
      </c>
      <c r="O172" s="4" t="s">
        <v>127</v>
      </c>
      <c r="P172" s="4" t="s">
        <v>138</v>
      </c>
      <c r="Q172" s="4" t="s">
        <v>87</v>
      </c>
      <c r="R172" s="3" t="s">
        <v>70</v>
      </c>
      <c r="S172" s="3" t="s">
        <v>88</v>
      </c>
      <c r="T172" s="3"/>
    </row>
    <row r="173" spans="2:20" ht="236.25">
      <c r="B173" s="3" t="s">
        <v>770</v>
      </c>
      <c r="C173" s="4" t="s">
        <v>129</v>
      </c>
      <c r="D173" s="3" t="s">
        <v>130</v>
      </c>
      <c r="E173" s="37" t="s">
        <v>131</v>
      </c>
      <c r="F173" s="4" t="s">
        <v>132</v>
      </c>
      <c r="G173" s="4" t="s">
        <v>548</v>
      </c>
      <c r="H173" s="3" t="s">
        <v>1330</v>
      </c>
      <c r="I173" s="44" t="s">
        <v>771</v>
      </c>
      <c r="J173" s="3" t="s">
        <v>544</v>
      </c>
      <c r="K173" s="40" t="s">
        <v>136</v>
      </c>
      <c r="L173" s="4" t="s">
        <v>772</v>
      </c>
      <c r="M173" s="49">
        <v>100595.71</v>
      </c>
      <c r="N173" s="7" t="s">
        <v>773</v>
      </c>
      <c r="O173" s="4" t="s">
        <v>127</v>
      </c>
      <c r="P173" s="4" t="s">
        <v>138</v>
      </c>
      <c r="Q173" s="4" t="s">
        <v>87</v>
      </c>
      <c r="R173" s="3" t="s">
        <v>70</v>
      </c>
      <c r="S173" s="3" t="s">
        <v>88</v>
      </c>
      <c r="T173" s="3"/>
    </row>
    <row r="174" spans="2:20" ht="220.5">
      <c r="B174" s="3" t="s">
        <v>774</v>
      </c>
      <c r="C174" s="4" t="s">
        <v>129</v>
      </c>
      <c r="D174" s="3" t="s">
        <v>130</v>
      </c>
      <c r="E174" s="37" t="s">
        <v>131</v>
      </c>
      <c r="F174" s="4" t="s">
        <v>132</v>
      </c>
      <c r="G174" s="4" t="s">
        <v>548</v>
      </c>
      <c r="H174" s="3" t="s">
        <v>1331</v>
      </c>
      <c r="I174" s="44" t="s">
        <v>775</v>
      </c>
      <c r="J174" s="3" t="s">
        <v>544</v>
      </c>
      <c r="K174" s="40" t="s">
        <v>136</v>
      </c>
      <c r="L174" s="4" t="s">
        <v>776</v>
      </c>
      <c r="M174" s="49">
        <v>569999.116</v>
      </c>
      <c r="N174" s="7" t="s">
        <v>777</v>
      </c>
      <c r="O174" s="4" t="s">
        <v>127</v>
      </c>
      <c r="P174" s="4" t="s">
        <v>138</v>
      </c>
      <c r="Q174" s="4" t="s">
        <v>87</v>
      </c>
      <c r="R174" s="3" t="s">
        <v>70</v>
      </c>
      <c r="S174" s="3" t="s">
        <v>88</v>
      </c>
      <c r="T174" s="3"/>
    </row>
    <row r="175" spans="2:20" ht="220.5">
      <c r="B175" s="3" t="s">
        <v>778</v>
      </c>
      <c r="C175" s="4" t="s">
        <v>129</v>
      </c>
      <c r="D175" s="3" t="s">
        <v>130</v>
      </c>
      <c r="E175" s="37" t="s">
        <v>131</v>
      </c>
      <c r="F175" s="4" t="s">
        <v>132</v>
      </c>
      <c r="G175" s="4" t="s">
        <v>548</v>
      </c>
      <c r="H175" s="3" t="s">
        <v>1332</v>
      </c>
      <c r="I175" s="44" t="s">
        <v>779</v>
      </c>
      <c r="J175" s="3" t="s">
        <v>544</v>
      </c>
      <c r="K175" s="40" t="s">
        <v>136</v>
      </c>
      <c r="L175" s="4" t="s">
        <v>780</v>
      </c>
      <c r="M175" s="49">
        <v>64865.926</v>
      </c>
      <c r="N175" s="7" t="s">
        <v>781</v>
      </c>
      <c r="O175" s="4" t="s">
        <v>127</v>
      </c>
      <c r="P175" s="4" t="s">
        <v>138</v>
      </c>
      <c r="Q175" s="4" t="s">
        <v>87</v>
      </c>
      <c r="R175" s="3" t="s">
        <v>70</v>
      </c>
      <c r="S175" s="3" t="s">
        <v>88</v>
      </c>
      <c r="T175" s="3"/>
    </row>
    <row r="176" spans="2:20" ht="110.25">
      <c r="B176" s="3" t="s">
        <v>782</v>
      </c>
      <c r="C176" s="4" t="s">
        <v>783</v>
      </c>
      <c r="D176" s="50">
        <v>42658</v>
      </c>
      <c r="E176" s="37" t="s">
        <v>784</v>
      </c>
      <c r="F176" s="4" t="s">
        <v>785</v>
      </c>
      <c r="G176" s="4" t="s">
        <v>786</v>
      </c>
      <c r="H176" s="3" t="s">
        <v>1333</v>
      </c>
      <c r="I176" s="44" t="s">
        <v>787</v>
      </c>
      <c r="J176" s="3" t="s">
        <v>330</v>
      </c>
      <c r="K176" s="40" t="s">
        <v>82</v>
      </c>
      <c r="L176" s="4" t="s">
        <v>83</v>
      </c>
      <c r="M176" s="49">
        <v>600</v>
      </c>
      <c r="N176" s="7" t="s">
        <v>788</v>
      </c>
      <c r="O176" s="4" t="s">
        <v>127</v>
      </c>
      <c r="P176" s="4" t="s">
        <v>84</v>
      </c>
      <c r="Q176" s="4" t="s">
        <v>87</v>
      </c>
      <c r="R176" s="3" t="s">
        <v>70</v>
      </c>
      <c r="S176" s="3" t="s">
        <v>156</v>
      </c>
      <c r="T176" s="3"/>
    </row>
    <row r="177" spans="2:20" ht="94.5">
      <c r="B177" s="3" t="s">
        <v>789</v>
      </c>
      <c r="C177" s="4" t="s">
        <v>783</v>
      </c>
      <c r="D177" s="50">
        <v>42658</v>
      </c>
      <c r="E177" s="37" t="s">
        <v>784</v>
      </c>
      <c r="F177" s="4" t="s">
        <v>790</v>
      </c>
      <c r="G177" s="4" t="s">
        <v>791</v>
      </c>
      <c r="H177" s="3" t="s">
        <v>1334</v>
      </c>
      <c r="I177" s="44" t="s">
        <v>792</v>
      </c>
      <c r="J177" s="3" t="s">
        <v>330</v>
      </c>
      <c r="K177" s="40" t="s">
        <v>82</v>
      </c>
      <c r="L177" s="4" t="s">
        <v>83</v>
      </c>
      <c r="M177" s="49">
        <v>500</v>
      </c>
      <c r="N177" s="7" t="s">
        <v>793</v>
      </c>
      <c r="O177" s="4" t="s">
        <v>148</v>
      </c>
      <c r="P177" s="4" t="s">
        <v>251</v>
      </c>
      <c r="Q177" s="4" t="s">
        <v>87</v>
      </c>
      <c r="R177" s="3" t="s">
        <v>70</v>
      </c>
      <c r="S177" s="3" t="s">
        <v>156</v>
      </c>
      <c r="T177" s="3"/>
    </row>
    <row r="178" spans="2:20" ht="78.75">
      <c r="B178" s="3" t="s">
        <v>794</v>
      </c>
      <c r="C178" s="4" t="s">
        <v>783</v>
      </c>
      <c r="D178" s="50">
        <v>42658</v>
      </c>
      <c r="E178" s="37" t="s">
        <v>784</v>
      </c>
      <c r="F178" s="4" t="s">
        <v>795</v>
      </c>
      <c r="G178" s="4" t="s">
        <v>796</v>
      </c>
      <c r="H178" s="3" t="s">
        <v>1335</v>
      </c>
      <c r="I178" s="44" t="s">
        <v>797</v>
      </c>
      <c r="J178" s="3" t="s">
        <v>330</v>
      </c>
      <c r="K178" s="40" t="s">
        <v>377</v>
      </c>
      <c r="L178" s="4" t="s">
        <v>83</v>
      </c>
      <c r="M178" s="49">
        <v>300</v>
      </c>
      <c r="N178" s="7" t="s">
        <v>798</v>
      </c>
      <c r="O178" s="4" t="s">
        <v>138</v>
      </c>
      <c r="P178" s="4" t="s">
        <v>279</v>
      </c>
      <c r="Q178" s="4" t="s">
        <v>87</v>
      </c>
      <c r="R178" s="3" t="s">
        <v>70</v>
      </c>
      <c r="S178" s="3" t="s">
        <v>156</v>
      </c>
      <c r="T178" s="3"/>
    </row>
    <row r="179" spans="2:20" ht="94.5">
      <c r="B179" s="3" t="s">
        <v>799</v>
      </c>
      <c r="C179" s="4" t="s">
        <v>783</v>
      </c>
      <c r="D179" s="50">
        <v>42658</v>
      </c>
      <c r="E179" s="37" t="s">
        <v>800</v>
      </c>
      <c r="F179" s="4" t="s">
        <v>801</v>
      </c>
      <c r="G179" s="4" t="s">
        <v>802</v>
      </c>
      <c r="H179" s="3" t="s">
        <v>1336</v>
      </c>
      <c r="I179" s="44" t="s">
        <v>803</v>
      </c>
      <c r="J179" s="3" t="s">
        <v>330</v>
      </c>
      <c r="K179" s="40" t="s">
        <v>82</v>
      </c>
      <c r="L179" s="4" t="s">
        <v>83</v>
      </c>
      <c r="M179" s="49">
        <v>1500</v>
      </c>
      <c r="N179" s="7" t="s">
        <v>804</v>
      </c>
      <c r="O179" s="4" t="s">
        <v>138</v>
      </c>
      <c r="P179" s="4" t="s">
        <v>319</v>
      </c>
      <c r="Q179" s="4" t="s">
        <v>87</v>
      </c>
      <c r="R179" s="3" t="s">
        <v>70</v>
      </c>
      <c r="S179" s="3" t="s">
        <v>156</v>
      </c>
      <c r="T179" s="3"/>
    </row>
    <row r="180" spans="2:20" ht="236.25">
      <c r="B180" s="3" t="s">
        <v>805</v>
      </c>
      <c r="C180" s="4" t="s">
        <v>129</v>
      </c>
      <c r="D180" s="3" t="s">
        <v>130</v>
      </c>
      <c r="E180" s="37" t="s">
        <v>131</v>
      </c>
      <c r="F180" s="4" t="s">
        <v>132</v>
      </c>
      <c r="G180" s="4" t="s">
        <v>548</v>
      </c>
      <c r="H180" s="3" t="s">
        <v>1337</v>
      </c>
      <c r="I180" s="44" t="s">
        <v>549</v>
      </c>
      <c r="J180" s="3" t="s">
        <v>679</v>
      </c>
      <c r="K180" s="40" t="s">
        <v>550</v>
      </c>
      <c r="L180" s="4" t="s">
        <v>806</v>
      </c>
      <c r="M180" s="49">
        <v>136736.04</v>
      </c>
      <c r="N180" s="7" t="s">
        <v>807</v>
      </c>
      <c r="O180" s="4" t="s">
        <v>183</v>
      </c>
      <c r="P180" s="4" t="s">
        <v>251</v>
      </c>
      <c r="Q180" s="4" t="s">
        <v>87</v>
      </c>
      <c r="R180" s="3" t="s">
        <v>70</v>
      </c>
      <c r="S180" s="3" t="s">
        <v>88</v>
      </c>
      <c r="T180" s="3"/>
    </row>
    <row r="181" spans="2:20" ht="236.25">
      <c r="B181" s="3" t="s">
        <v>808</v>
      </c>
      <c r="C181" s="4" t="s">
        <v>129</v>
      </c>
      <c r="D181" s="3" t="s">
        <v>130</v>
      </c>
      <c r="E181" s="37" t="s">
        <v>131</v>
      </c>
      <c r="F181" s="4" t="s">
        <v>132</v>
      </c>
      <c r="G181" s="4" t="s">
        <v>548</v>
      </c>
      <c r="H181" s="3" t="s">
        <v>1338</v>
      </c>
      <c r="I181" s="44" t="s">
        <v>554</v>
      </c>
      <c r="J181" s="3" t="s">
        <v>679</v>
      </c>
      <c r="K181" s="40" t="s">
        <v>550</v>
      </c>
      <c r="L181" s="4" t="s">
        <v>809</v>
      </c>
      <c r="M181" s="49">
        <v>262688.2</v>
      </c>
      <c r="N181" s="7" t="s">
        <v>810</v>
      </c>
      <c r="O181" s="4" t="s">
        <v>183</v>
      </c>
      <c r="P181" s="4" t="s">
        <v>251</v>
      </c>
      <c r="Q181" s="4" t="s">
        <v>87</v>
      </c>
      <c r="R181" s="3" t="s">
        <v>70</v>
      </c>
      <c r="S181" s="3" t="s">
        <v>88</v>
      </c>
      <c r="T181" s="3"/>
    </row>
    <row r="182" spans="2:20" ht="220.5">
      <c r="B182" s="3" t="s">
        <v>811</v>
      </c>
      <c r="C182" s="4" t="s">
        <v>129</v>
      </c>
      <c r="D182" s="3" t="s">
        <v>130</v>
      </c>
      <c r="E182" s="37" t="s">
        <v>131</v>
      </c>
      <c r="F182" s="4" t="s">
        <v>132</v>
      </c>
      <c r="G182" s="4" t="s">
        <v>558</v>
      </c>
      <c r="H182" s="3" t="s">
        <v>1339</v>
      </c>
      <c r="I182" s="44" t="s">
        <v>559</v>
      </c>
      <c r="J182" s="3" t="s">
        <v>679</v>
      </c>
      <c r="K182" s="40" t="s">
        <v>153</v>
      </c>
      <c r="L182" s="4" t="s">
        <v>812</v>
      </c>
      <c r="M182" s="49">
        <v>633941.352</v>
      </c>
      <c r="N182" s="7" t="s">
        <v>813</v>
      </c>
      <c r="O182" s="4" t="s">
        <v>183</v>
      </c>
      <c r="P182" s="4" t="s">
        <v>251</v>
      </c>
      <c r="Q182" s="4" t="s">
        <v>87</v>
      </c>
      <c r="R182" s="3" t="s">
        <v>70</v>
      </c>
      <c r="S182" s="3" t="s">
        <v>88</v>
      </c>
      <c r="T182" s="3"/>
    </row>
    <row r="183" spans="2:20" ht="220.5">
      <c r="B183" s="3" t="s">
        <v>814</v>
      </c>
      <c r="C183" s="4" t="s">
        <v>129</v>
      </c>
      <c r="D183" s="3" t="s">
        <v>130</v>
      </c>
      <c r="E183" s="37" t="s">
        <v>131</v>
      </c>
      <c r="F183" s="4" t="s">
        <v>132</v>
      </c>
      <c r="G183" s="4" t="s">
        <v>558</v>
      </c>
      <c r="H183" s="3" t="s">
        <v>1340</v>
      </c>
      <c r="I183" s="44" t="s">
        <v>563</v>
      </c>
      <c r="J183" s="3" t="s">
        <v>815</v>
      </c>
      <c r="K183" s="40" t="s">
        <v>153</v>
      </c>
      <c r="L183" s="4" t="s">
        <v>816</v>
      </c>
      <c r="M183" s="49">
        <v>1112340.24</v>
      </c>
      <c r="N183" s="7" t="s">
        <v>817</v>
      </c>
      <c r="O183" s="4" t="s">
        <v>183</v>
      </c>
      <c r="P183" s="4" t="s">
        <v>251</v>
      </c>
      <c r="Q183" s="4" t="s">
        <v>87</v>
      </c>
      <c r="R183" s="3" t="s">
        <v>70</v>
      </c>
      <c r="S183" s="3" t="s">
        <v>88</v>
      </c>
      <c r="T183" s="3"/>
    </row>
    <row r="184" spans="2:20" ht="204.75">
      <c r="B184" s="3" t="s">
        <v>818</v>
      </c>
      <c r="C184" s="4" t="s">
        <v>129</v>
      </c>
      <c r="D184" s="3" t="s">
        <v>130</v>
      </c>
      <c r="E184" s="37" t="s">
        <v>131</v>
      </c>
      <c r="F184" s="4" t="s">
        <v>132</v>
      </c>
      <c r="G184" s="4" t="s">
        <v>567</v>
      </c>
      <c r="H184" s="3" t="s">
        <v>1341</v>
      </c>
      <c r="I184" s="44" t="s">
        <v>568</v>
      </c>
      <c r="J184" s="3" t="s">
        <v>679</v>
      </c>
      <c r="K184" s="40" t="s">
        <v>153</v>
      </c>
      <c r="L184" s="4" t="s">
        <v>819</v>
      </c>
      <c r="M184" s="49">
        <v>58511.207</v>
      </c>
      <c r="N184" s="7" t="s">
        <v>820</v>
      </c>
      <c r="O184" s="4" t="s">
        <v>183</v>
      </c>
      <c r="P184" s="4" t="s">
        <v>251</v>
      </c>
      <c r="Q184" s="4" t="s">
        <v>87</v>
      </c>
      <c r="R184" s="3" t="s">
        <v>70</v>
      </c>
      <c r="S184" s="3" t="s">
        <v>88</v>
      </c>
      <c r="T184" s="3"/>
    </row>
    <row r="185" spans="2:20" ht="189">
      <c r="B185" s="3" t="s">
        <v>821</v>
      </c>
      <c r="C185" s="4" t="s">
        <v>129</v>
      </c>
      <c r="D185" s="3" t="s">
        <v>130</v>
      </c>
      <c r="E185" s="37" t="s">
        <v>131</v>
      </c>
      <c r="F185" s="4" t="s">
        <v>132</v>
      </c>
      <c r="G185" s="4" t="s">
        <v>133</v>
      </c>
      <c r="H185" s="3" t="s">
        <v>1342</v>
      </c>
      <c r="I185" s="44" t="s">
        <v>134</v>
      </c>
      <c r="J185" s="3" t="s">
        <v>679</v>
      </c>
      <c r="K185" s="40" t="s">
        <v>136</v>
      </c>
      <c r="L185" s="4" t="s">
        <v>822</v>
      </c>
      <c r="M185" s="49">
        <v>845197.092</v>
      </c>
      <c r="N185" s="7" t="s">
        <v>823</v>
      </c>
      <c r="O185" s="4" t="s">
        <v>183</v>
      </c>
      <c r="P185" s="4" t="s">
        <v>172</v>
      </c>
      <c r="Q185" s="4" t="s">
        <v>87</v>
      </c>
      <c r="R185" s="3" t="s">
        <v>70</v>
      </c>
      <c r="S185" s="3" t="s">
        <v>88</v>
      </c>
      <c r="T185" s="3"/>
    </row>
    <row r="186" spans="2:20" ht="189">
      <c r="B186" s="3" t="s">
        <v>824</v>
      </c>
      <c r="C186" s="4" t="s">
        <v>129</v>
      </c>
      <c r="D186" s="3" t="s">
        <v>130</v>
      </c>
      <c r="E186" s="37" t="s">
        <v>131</v>
      </c>
      <c r="F186" s="4" t="s">
        <v>132</v>
      </c>
      <c r="G186" s="4" t="s">
        <v>133</v>
      </c>
      <c r="H186" s="3" t="s">
        <v>1343</v>
      </c>
      <c r="I186" s="44" t="s">
        <v>543</v>
      </c>
      <c r="J186" s="3" t="s">
        <v>679</v>
      </c>
      <c r="K186" s="40" t="s">
        <v>136</v>
      </c>
      <c r="L186" s="4" t="s">
        <v>825</v>
      </c>
      <c r="M186" s="49">
        <v>619870.32</v>
      </c>
      <c r="N186" s="7" t="s">
        <v>826</v>
      </c>
      <c r="O186" s="4" t="s">
        <v>183</v>
      </c>
      <c r="P186" s="4" t="s">
        <v>251</v>
      </c>
      <c r="Q186" s="4" t="s">
        <v>87</v>
      </c>
      <c r="R186" s="3" t="s">
        <v>70</v>
      </c>
      <c r="S186" s="3" t="s">
        <v>88</v>
      </c>
      <c r="T186" s="3"/>
    </row>
    <row r="187" spans="2:20" ht="189">
      <c r="B187" s="3" t="s">
        <v>827</v>
      </c>
      <c r="C187" s="4" t="s">
        <v>129</v>
      </c>
      <c r="D187" s="3" t="s">
        <v>130</v>
      </c>
      <c r="E187" s="37" t="s">
        <v>131</v>
      </c>
      <c r="F187" s="4" t="s">
        <v>132</v>
      </c>
      <c r="G187" s="4" t="s">
        <v>567</v>
      </c>
      <c r="H187" s="3" t="s">
        <v>1344</v>
      </c>
      <c r="I187" s="44" t="s">
        <v>572</v>
      </c>
      <c r="J187" s="3" t="s">
        <v>679</v>
      </c>
      <c r="K187" s="40" t="s">
        <v>136</v>
      </c>
      <c r="L187" s="4" t="s">
        <v>828</v>
      </c>
      <c r="M187" s="49">
        <v>430609.883</v>
      </c>
      <c r="N187" s="7" t="s">
        <v>829</v>
      </c>
      <c r="O187" s="4" t="s">
        <v>183</v>
      </c>
      <c r="P187" s="4" t="s">
        <v>251</v>
      </c>
      <c r="Q187" s="4" t="s">
        <v>87</v>
      </c>
      <c r="R187" s="3" t="s">
        <v>70</v>
      </c>
      <c r="S187" s="3" t="s">
        <v>88</v>
      </c>
      <c r="T187" s="3"/>
    </row>
    <row r="188" spans="2:20" ht="204.75">
      <c r="B188" s="3" t="s">
        <v>830</v>
      </c>
      <c r="C188" s="4" t="s">
        <v>129</v>
      </c>
      <c r="D188" s="3" t="s">
        <v>130</v>
      </c>
      <c r="E188" s="37" t="s">
        <v>131</v>
      </c>
      <c r="F188" s="4" t="s">
        <v>132</v>
      </c>
      <c r="G188" s="4" t="s">
        <v>558</v>
      </c>
      <c r="H188" s="3" t="s">
        <v>1345</v>
      </c>
      <c r="I188" s="44" t="s">
        <v>576</v>
      </c>
      <c r="J188" s="3" t="s">
        <v>831</v>
      </c>
      <c r="K188" s="40" t="s">
        <v>136</v>
      </c>
      <c r="L188" s="4" t="s">
        <v>832</v>
      </c>
      <c r="M188" s="49">
        <v>456441.696</v>
      </c>
      <c r="N188" s="7" t="s">
        <v>833</v>
      </c>
      <c r="O188" s="4" t="s">
        <v>183</v>
      </c>
      <c r="P188" s="4" t="s">
        <v>251</v>
      </c>
      <c r="Q188" s="4" t="s">
        <v>87</v>
      </c>
      <c r="R188" s="3" t="s">
        <v>70</v>
      </c>
      <c r="S188" s="3" t="s">
        <v>88</v>
      </c>
      <c r="T188" s="3"/>
    </row>
    <row r="189" spans="2:20" ht="204.75">
      <c r="B189" s="3" t="s">
        <v>834</v>
      </c>
      <c r="C189" s="4" t="s">
        <v>129</v>
      </c>
      <c r="D189" s="3" t="s">
        <v>130</v>
      </c>
      <c r="E189" s="37" t="s">
        <v>131</v>
      </c>
      <c r="F189" s="4" t="s">
        <v>132</v>
      </c>
      <c r="G189" s="4" t="s">
        <v>558</v>
      </c>
      <c r="H189" s="3" t="s">
        <v>1346</v>
      </c>
      <c r="I189" s="44" t="s">
        <v>581</v>
      </c>
      <c r="J189" s="3" t="s">
        <v>679</v>
      </c>
      <c r="K189" s="40" t="s">
        <v>136</v>
      </c>
      <c r="L189" s="4" t="s">
        <v>835</v>
      </c>
      <c r="M189" s="49">
        <v>220077.648</v>
      </c>
      <c r="N189" s="7" t="s">
        <v>836</v>
      </c>
      <c r="O189" s="4" t="s">
        <v>183</v>
      </c>
      <c r="P189" s="4" t="s">
        <v>251</v>
      </c>
      <c r="Q189" s="4" t="s">
        <v>87</v>
      </c>
      <c r="R189" s="3" t="s">
        <v>70</v>
      </c>
      <c r="S189" s="3" t="s">
        <v>88</v>
      </c>
      <c r="T189" s="3"/>
    </row>
    <row r="190" spans="2:20" ht="204.75">
      <c r="B190" s="3" t="s">
        <v>837</v>
      </c>
      <c r="C190" s="4" t="s">
        <v>129</v>
      </c>
      <c r="D190" s="3" t="s">
        <v>130</v>
      </c>
      <c r="E190" s="37" t="s">
        <v>131</v>
      </c>
      <c r="F190" s="4" t="s">
        <v>132</v>
      </c>
      <c r="G190" s="4" t="s">
        <v>567</v>
      </c>
      <c r="H190" s="3" t="s">
        <v>1347</v>
      </c>
      <c r="I190" s="44" t="s">
        <v>585</v>
      </c>
      <c r="J190" s="3" t="s">
        <v>679</v>
      </c>
      <c r="K190" s="40" t="s">
        <v>153</v>
      </c>
      <c r="L190" s="4" t="s">
        <v>838</v>
      </c>
      <c r="M190" s="49">
        <v>294800.396</v>
      </c>
      <c r="N190" s="7" t="s">
        <v>839</v>
      </c>
      <c r="O190" s="4" t="s">
        <v>183</v>
      </c>
      <c r="P190" s="4" t="s">
        <v>251</v>
      </c>
      <c r="Q190" s="4" t="s">
        <v>87</v>
      </c>
      <c r="R190" s="3" t="s">
        <v>70</v>
      </c>
      <c r="S190" s="3" t="s">
        <v>88</v>
      </c>
      <c r="T190" s="3"/>
    </row>
    <row r="191" spans="2:20" ht="220.5">
      <c r="B191" s="3" t="s">
        <v>840</v>
      </c>
      <c r="C191" s="4" t="s">
        <v>129</v>
      </c>
      <c r="D191" s="3" t="s">
        <v>130</v>
      </c>
      <c r="E191" s="37" t="s">
        <v>131</v>
      </c>
      <c r="F191" s="4" t="s">
        <v>132</v>
      </c>
      <c r="G191" s="4" t="s">
        <v>133</v>
      </c>
      <c r="H191" s="3" t="s">
        <v>1348</v>
      </c>
      <c r="I191" s="44" t="s">
        <v>589</v>
      </c>
      <c r="J191" s="3" t="s">
        <v>679</v>
      </c>
      <c r="K191" s="40" t="s">
        <v>153</v>
      </c>
      <c r="L191" s="4" t="s">
        <v>841</v>
      </c>
      <c r="M191" s="49">
        <v>563519.177</v>
      </c>
      <c r="N191" s="7" t="s">
        <v>842</v>
      </c>
      <c r="O191" s="4" t="s">
        <v>183</v>
      </c>
      <c r="P191" s="4" t="s">
        <v>251</v>
      </c>
      <c r="Q191" s="4" t="s">
        <v>87</v>
      </c>
      <c r="R191" s="3" t="s">
        <v>70</v>
      </c>
      <c r="S191" s="3" t="s">
        <v>88</v>
      </c>
      <c r="T191" s="3"/>
    </row>
    <row r="192" spans="2:20" ht="220.5">
      <c r="B192" s="3" t="s">
        <v>843</v>
      </c>
      <c r="C192" s="4" t="s">
        <v>129</v>
      </c>
      <c r="D192" s="3" t="s">
        <v>130</v>
      </c>
      <c r="E192" s="37" t="s">
        <v>131</v>
      </c>
      <c r="F192" s="4" t="s">
        <v>132</v>
      </c>
      <c r="G192" s="4" t="s">
        <v>133</v>
      </c>
      <c r="H192" s="3" t="s">
        <v>1349</v>
      </c>
      <c r="I192" s="44" t="s">
        <v>593</v>
      </c>
      <c r="J192" s="3" t="s">
        <v>679</v>
      </c>
      <c r="K192" s="40" t="s">
        <v>594</v>
      </c>
      <c r="L192" s="4" t="s">
        <v>844</v>
      </c>
      <c r="M192" s="49">
        <v>254369.712</v>
      </c>
      <c r="N192" s="7" t="s">
        <v>845</v>
      </c>
      <c r="O192" s="4" t="s">
        <v>183</v>
      </c>
      <c r="P192" s="4" t="s">
        <v>251</v>
      </c>
      <c r="Q192" s="4" t="s">
        <v>87</v>
      </c>
      <c r="R192" s="3" t="s">
        <v>70</v>
      </c>
      <c r="S192" s="3" t="s">
        <v>88</v>
      </c>
      <c r="T192" s="3"/>
    </row>
    <row r="193" spans="2:20" ht="189">
      <c r="B193" s="3" t="s">
        <v>846</v>
      </c>
      <c r="C193" s="4" t="s">
        <v>129</v>
      </c>
      <c r="D193" s="3" t="s">
        <v>130</v>
      </c>
      <c r="E193" s="37" t="s">
        <v>131</v>
      </c>
      <c r="F193" s="4" t="s">
        <v>132</v>
      </c>
      <c r="G193" s="4" t="s">
        <v>133</v>
      </c>
      <c r="H193" s="3" t="s">
        <v>1350</v>
      </c>
      <c r="I193" s="44" t="s">
        <v>598</v>
      </c>
      <c r="J193" s="3" t="s">
        <v>679</v>
      </c>
      <c r="K193" s="40" t="s">
        <v>594</v>
      </c>
      <c r="L193" s="4" t="s">
        <v>847</v>
      </c>
      <c r="M193" s="49">
        <v>983673.842</v>
      </c>
      <c r="N193" s="7" t="s">
        <v>848</v>
      </c>
      <c r="O193" s="4" t="s">
        <v>183</v>
      </c>
      <c r="P193" s="4" t="s">
        <v>251</v>
      </c>
      <c r="Q193" s="4" t="s">
        <v>87</v>
      </c>
      <c r="R193" s="3" t="s">
        <v>70</v>
      </c>
      <c r="S193" s="3" t="s">
        <v>88</v>
      </c>
      <c r="T193" s="3"/>
    </row>
    <row r="194" spans="2:20" ht="189">
      <c r="B194" s="3" t="s">
        <v>849</v>
      </c>
      <c r="C194" s="4" t="s">
        <v>129</v>
      </c>
      <c r="D194" s="3" t="s">
        <v>130</v>
      </c>
      <c r="E194" s="37" t="s">
        <v>131</v>
      </c>
      <c r="F194" s="4" t="s">
        <v>132</v>
      </c>
      <c r="G194" s="4" t="s">
        <v>133</v>
      </c>
      <c r="H194" s="3" t="s">
        <v>1351</v>
      </c>
      <c r="I194" s="44" t="s">
        <v>602</v>
      </c>
      <c r="J194" s="3" t="s">
        <v>679</v>
      </c>
      <c r="K194" s="40" t="s">
        <v>594</v>
      </c>
      <c r="L194" s="4" t="s">
        <v>850</v>
      </c>
      <c r="M194" s="49">
        <v>32945.774</v>
      </c>
      <c r="N194" s="7" t="s">
        <v>851</v>
      </c>
      <c r="O194" s="4" t="s">
        <v>183</v>
      </c>
      <c r="P194" s="4" t="s">
        <v>251</v>
      </c>
      <c r="Q194" s="4" t="s">
        <v>87</v>
      </c>
      <c r="R194" s="3" t="s">
        <v>70</v>
      </c>
      <c r="S194" s="3" t="s">
        <v>88</v>
      </c>
      <c r="T194" s="3"/>
    </row>
    <row r="195" spans="2:20" ht="189">
      <c r="B195" s="3" t="s">
        <v>852</v>
      </c>
      <c r="C195" s="4" t="s">
        <v>129</v>
      </c>
      <c r="D195" s="3" t="s">
        <v>130</v>
      </c>
      <c r="E195" s="37" t="s">
        <v>131</v>
      </c>
      <c r="F195" s="4" t="s">
        <v>132</v>
      </c>
      <c r="G195" s="4" t="s">
        <v>558</v>
      </c>
      <c r="H195" s="3" t="s">
        <v>1352</v>
      </c>
      <c r="I195" s="44" t="s">
        <v>606</v>
      </c>
      <c r="J195" s="3" t="s">
        <v>679</v>
      </c>
      <c r="K195" s="40" t="s">
        <v>136</v>
      </c>
      <c r="L195" s="4" t="s">
        <v>853</v>
      </c>
      <c r="M195" s="49">
        <v>5657.135</v>
      </c>
      <c r="N195" s="7" t="s">
        <v>854</v>
      </c>
      <c r="O195" s="4" t="s">
        <v>183</v>
      </c>
      <c r="P195" s="4" t="s">
        <v>251</v>
      </c>
      <c r="Q195" s="4" t="s">
        <v>87</v>
      </c>
      <c r="R195" s="3" t="s">
        <v>70</v>
      </c>
      <c r="S195" s="3" t="s">
        <v>88</v>
      </c>
      <c r="T195" s="3"/>
    </row>
    <row r="196" spans="2:20" ht="189">
      <c r="B196" s="3" t="s">
        <v>855</v>
      </c>
      <c r="C196" s="4" t="s">
        <v>129</v>
      </c>
      <c r="D196" s="3" t="s">
        <v>130</v>
      </c>
      <c r="E196" s="37" t="s">
        <v>131</v>
      </c>
      <c r="F196" s="4" t="s">
        <v>132</v>
      </c>
      <c r="G196" s="4" t="s">
        <v>558</v>
      </c>
      <c r="H196" s="3" t="s">
        <v>1353</v>
      </c>
      <c r="I196" s="44" t="s">
        <v>610</v>
      </c>
      <c r="J196" s="3" t="s">
        <v>679</v>
      </c>
      <c r="K196" s="40" t="s">
        <v>136</v>
      </c>
      <c r="L196" s="4" t="s">
        <v>856</v>
      </c>
      <c r="M196" s="49">
        <v>235222.119</v>
      </c>
      <c r="N196" s="7" t="s">
        <v>857</v>
      </c>
      <c r="O196" s="4" t="s">
        <v>183</v>
      </c>
      <c r="P196" s="4" t="s">
        <v>251</v>
      </c>
      <c r="Q196" s="4" t="s">
        <v>87</v>
      </c>
      <c r="R196" s="3" t="s">
        <v>70</v>
      </c>
      <c r="S196" s="3" t="s">
        <v>88</v>
      </c>
      <c r="T196" s="3"/>
    </row>
    <row r="197" spans="2:20" ht="189">
      <c r="B197" s="3" t="s">
        <v>858</v>
      </c>
      <c r="C197" s="4" t="s">
        <v>129</v>
      </c>
      <c r="D197" s="3" t="s">
        <v>130</v>
      </c>
      <c r="E197" s="37" t="s">
        <v>131</v>
      </c>
      <c r="F197" s="4" t="s">
        <v>132</v>
      </c>
      <c r="G197" s="4" t="s">
        <v>558</v>
      </c>
      <c r="H197" s="3" t="s">
        <v>1354</v>
      </c>
      <c r="I197" s="44" t="s">
        <v>614</v>
      </c>
      <c r="J197" s="3" t="s">
        <v>679</v>
      </c>
      <c r="K197" s="40" t="s">
        <v>136</v>
      </c>
      <c r="L197" s="4" t="s">
        <v>859</v>
      </c>
      <c r="M197" s="49">
        <v>353488.784</v>
      </c>
      <c r="N197" s="7" t="s">
        <v>860</v>
      </c>
      <c r="O197" s="4" t="s">
        <v>183</v>
      </c>
      <c r="P197" s="4" t="s">
        <v>251</v>
      </c>
      <c r="Q197" s="4" t="s">
        <v>87</v>
      </c>
      <c r="R197" s="3" t="s">
        <v>70</v>
      </c>
      <c r="S197" s="3" t="s">
        <v>88</v>
      </c>
      <c r="T197" s="3"/>
    </row>
    <row r="198" spans="2:20" ht="220.5">
      <c r="B198" s="3" t="s">
        <v>861</v>
      </c>
      <c r="C198" s="4" t="s">
        <v>129</v>
      </c>
      <c r="D198" s="3" t="s">
        <v>130</v>
      </c>
      <c r="E198" s="37" t="s">
        <v>131</v>
      </c>
      <c r="F198" s="4" t="s">
        <v>132</v>
      </c>
      <c r="G198" s="4" t="s">
        <v>558</v>
      </c>
      <c r="H198" s="3" t="s">
        <v>1355</v>
      </c>
      <c r="I198" s="44" t="s">
        <v>618</v>
      </c>
      <c r="J198" s="3" t="s">
        <v>815</v>
      </c>
      <c r="K198" s="40" t="s">
        <v>136</v>
      </c>
      <c r="L198" s="4" t="s">
        <v>862</v>
      </c>
      <c r="M198" s="49">
        <v>2619589.872</v>
      </c>
      <c r="N198" s="7" t="s">
        <v>863</v>
      </c>
      <c r="O198" s="4" t="s">
        <v>183</v>
      </c>
      <c r="P198" s="4" t="s">
        <v>251</v>
      </c>
      <c r="Q198" s="4" t="s">
        <v>87</v>
      </c>
      <c r="R198" s="3" t="s">
        <v>70</v>
      </c>
      <c r="S198" s="3" t="s">
        <v>88</v>
      </c>
      <c r="T198" s="3"/>
    </row>
    <row r="199" spans="2:20" ht="204.75">
      <c r="B199" s="3" t="s">
        <v>864</v>
      </c>
      <c r="C199" s="4" t="s">
        <v>129</v>
      </c>
      <c r="D199" s="3" t="s">
        <v>130</v>
      </c>
      <c r="E199" s="37" t="s">
        <v>131</v>
      </c>
      <c r="F199" s="4" t="s">
        <v>132</v>
      </c>
      <c r="G199" s="4" t="s">
        <v>622</v>
      </c>
      <c r="H199" s="3" t="s">
        <v>1356</v>
      </c>
      <c r="I199" s="44" t="s">
        <v>623</v>
      </c>
      <c r="J199" s="3" t="s">
        <v>679</v>
      </c>
      <c r="K199" s="40" t="s">
        <v>136</v>
      </c>
      <c r="L199" s="4" t="s">
        <v>865</v>
      </c>
      <c r="M199" s="49">
        <v>11708.14</v>
      </c>
      <c r="N199" s="7" t="s">
        <v>866</v>
      </c>
      <c r="O199" s="4" t="s">
        <v>183</v>
      </c>
      <c r="P199" s="4" t="s">
        <v>251</v>
      </c>
      <c r="Q199" s="4" t="s">
        <v>87</v>
      </c>
      <c r="R199" s="3" t="s">
        <v>70</v>
      </c>
      <c r="S199" s="3" t="s">
        <v>88</v>
      </c>
      <c r="T199" s="3"/>
    </row>
    <row r="200" spans="2:20" ht="204.75">
      <c r="B200" s="3" t="s">
        <v>867</v>
      </c>
      <c r="C200" s="4" t="s">
        <v>129</v>
      </c>
      <c r="D200" s="3" t="s">
        <v>130</v>
      </c>
      <c r="E200" s="37" t="s">
        <v>131</v>
      </c>
      <c r="F200" s="4" t="s">
        <v>132</v>
      </c>
      <c r="G200" s="4" t="s">
        <v>622</v>
      </c>
      <c r="H200" s="3" t="s">
        <v>1357</v>
      </c>
      <c r="I200" s="44" t="s">
        <v>627</v>
      </c>
      <c r="J200" s="3" t="s">
        <v>868</v>
      </c>
      <c r="K200" s="40" t="s">
        <v>136</v>
      </c>
      <c r="L200" s="4" t="s">
        <v>869</v>
      </c>
      <c r="M200" s="49">
        <v>10041.4</v>
      </c>
      <c r="N200" s="7" t="s">
        <v>870</v>
      </c>
      <c r="O200" s="4" t="s">
        <v>183</v>
      </c>
      <c r="P200" s="4" t="s">
        <v>251</v>
      </c>
      <c r="Q200" s="4" t="s">
        <v>87</v>
      </c>
      <c r="R200" s="3" t="s">
        <v>70</v>
      </c>
      <c r="S200" s="3" t="s">
        <v>88</v>
      </c>
      <c r="T200" s="3"/>
    </row>
    <row r="201" spans="2:20" ht="204.75">
      <c r="B201" s="3" t="s">
        <v>871</v>
      </c>
      <c r="C201" s="4" t="s">
        <v>129</v>
      </c>
      <c r="D201" s="3" t="s">
        <v>130</v>
      </c>
      <c r="E201" s="37" t="s">
        <v>131</v>
      </c>
      <c r="F201" s="4" t="s">
        <v>132</v>
      </c>
      <c r="G201" s="4" t="s">
        <v>622</v>
      </c>
      <c r="H201" s="3" t="s">
        <v>1358</v>
      </c>
      <c r="I201" s="44" t="s">
        <v>632</v>
      </c>
      <c r="J201" s="3" t="s">
        <v>679</v>
      </c>
      <c r="K201" s="40" t="s">
        <v>136</v>
      </c>
      <c r="L201" s="4" t="s">
        <v>872</v>
      </c>
      <c r="M201" s="49">
        <v>181624.709</v>
      </c>
      <c r="N201" s="7" t="s">
        <v>873</v>
      </c>
      <c r="O201" s="4" t="s">
        <v>183</v>
      </c>
      <c r="P201" s="4" t="s">
        <v>251</v>
      </c>
      <c r="Q201" s="4" t="s">
        <v>87</v>
      </c>
      <c r="R201" s="3" t="s">
        <v>70</v>
      </c>
      <c r="S201" s="3" t="s">
        <v>88</v>
      </c>
      <c r="T201" s="3"/>
    </row>
    <row r="202" spans="2:20" ht="204.75">
      <c r="B202" s="3" t="s">
        <v>874</v>
      </c>
      <c r="C202" s="4" t="s">
        <v>129</v>
      </c>
      <c r="D202" s="3" t="s">
        <v>130</v>
      </c>
      <c r="E202" s="37" t="s">
        <v>131</v>
      </c>
      <c r="F202" s="4" t="s">
        <v>132</v>
      </c>
      <c r="G202" s="4" t="s">
        <v>622</v>
      </c>
      <c r="H202" s="3" t="s">
        <v>1359</v>
      </c>
      <c r="I202" s="44" t="s">
        <v>636</v>
      </c>
      <c r="J202" s="3" t="s">
        <v>679</v>
      </c>
      <c r="K202" s="40" t="s">
        <v>136</v>
      </c>
      <c r="L202" s="4" t="s">
        <v>875</v>
      </c>
      <c r="M202" s="49">
        <v>24149.765</v>
      </c>
      <c r="N202" s="7" t="s">
        <v>876</v>
      </c>
      <c r="O202" s="4" t="s">
        <v>183</v>
      </c>
      <c r="P202" s="4" t="s">
        <v>251</v>
      </c>
      <c r="Q202" s="4" t="s">
        <v>87</v>
      </c>
      <c r="R202" s="3" t="s">
        <v>70</v>
      </c>
      <c r="S202" s="3" t="s">
        <v>88</v>
      </c>
      <c r="T202" s="3"/>
    </row>
    <row r="203" spans="2:20" ht="204.75">
      <c r="B203" s="3" t="s">
        <v>877</v>
      </c>
      <c r="C203" s="4" t="s">
        <v>129</v>
      </c>
      <c r="D203" s="3" t="s">
        <v>130</v>
      </c>
      <c r="E203" s="37" t="s">
        <v>131</v>
      </c>
      <c r="F203" s="4" t="s">
        <v>132</v>
      </c>
      <c r="G203" s="4" t="s">
        <v>548</v>
      </c>
      <c r="H203" s="3" t="s">
        <v>1360</v>
      </c>
      <c r="I203" s="44" t="s">
        <v>878</v>
      </c>
      <c r="J203" s="3" t="s">
        <v>679</v>
      </c>
      <c r="K203" s="40" t="s">
        <v>641</v>
      </c>
      <c r="L203" s="4" t="s">
        <v>879</v>
      </c>
      <c r="M203" s="49">
        <v>892.8</v>
      </c>
      <c r="N203" s="7" t="s">
        <v>880</v>
      </c>
      <c r="O203" s="4" t="s">
        <v>183</v>
      </c>
      <c r="P203" s="4" t="s">
        <v>251</v>
      </c>
      <c r="Q203" s="4" t="s">
        <v>87</v>
      </c>
      <c r="R203" s="3" t="s">
        <v>70</v>
      </c>
      <c r="S203" s="3" t="s">
        <v>88</v>
      </c>
      <c r="T203" s="3"/>
    </row>
    <row r="204" spans="2:20" ht="204.75">
      <c r="B204" s="3" t="s">
        <v>881</v>
      </c>
      <c r="C204" s="4" t="s">
        <v>129</v>
      </c>
      <c r="D204" s="3" t="s">
        <v>130</v>
      </c>
      <c r="E204" s="37" t="s">
        <v>131</v>
      </c>
      <c r="F204" s="4" t="s">
        <v>132</v>
      </c>
      <c r="G204" s="4" t="s">
        <v>548</v>
      </c>
      <c r="H204" s="3" t="s">
        <v>1361</v>
      </c>
      <c r="I204" s="44" t="s">
        <v>640</v>
      </c>
      <c r="J204" s="3" t="s">
        <v>679</v>
      </c>
      <c r="K204" s="40" t="s">
        <v>641</v>
      </c>
      <c r="L204" s="4" t="s">
        <v>882</v>
      </c>
      <c r="M204" s="49">
        <v>145617.395</v>
      </c>
      <c r="N204" s="7" t="s">
        <v>883</v>
      </c>
      <c r="O204" s="4" t="s">
        <v>183</v>
      </c>
      <c r="P204" s="4" t="s">
        <v>251</v>
      </c>
      <c r="Q204" s="4" t="s">
        <v>87</v>
      </c>
      <c r="R204" s="3" t="s">
        <v>70</v>
      </c>
      <c r="S204" s="3" t="s">
        <v>88</v>
      </c>
      <c r="T204" s="3"/>
    </row>
    <row r="205" spans="2:20" ht="204.75">
      <c r="B205" s="3" t="s">
        <v>884</v>
      </c>
      <c r="C205" s="4" t="s">
        <v>129</v>
      </c>
      <c r="D205" s="3" t="s">
        <v>130</v>
      </c>
      <c r="E205" s="37" t="s">
        <v>131</v>
      </c>
      <c r="F205" s="4" t="s">
        <v>132</v>
      </c>
      <c r="G205" s="4" t="s">
        <v>548</v>
      </c>
      <c r="H205" s="3" t="s">
        <v>1362</v>
      </c>
      <c r="I205" s="44" t="s">
        <v>645</v>
      </c>
      <c r="J205" s="3" t="s">
        <v>679</v>
      </c>
      <c r="K205" s="40" t="s">
        <v>641</v>
      </c>
      <c r="L205" s="4" t="s">
        <v>885</v>
      </c>
      <c r="M205" s="49">
        <v>345885.6</v>
      </c>
      <c r="N205" s="7" t="s">
        <v>886</v>
      </c>
      <c r="O205" s="4" t="s">
        <v>183</v>
      </c>
      <c r="P205" s="4" t="s">
        <v>251</v>
      </c>
      <c r="Q205" s="4" t="s">
        <v>87</v>
      </c>
      <c r="R205" s="3" t="s">
        <v>70</v>
      </c>
      <c r="S205" s="3" t="s">
        <v>88</v>
      </c>
      <c r="T205" s="3"/>
    </row>
    <row r="206" spans="2:20" ht="204.75">
      <c r="B206" s="3" t="s">
        <v>887</v>
      </c>
      <c r="C206" s="4" t="s">
        <v>129</v>
      </c>
      <c r="D206" s="3" t="s">
        <v>130</v>
      </c>
      <c r="E206" s="37" t="s">
        <v>131</v>
      </c>
      <c r="F206" s="4" t="s">
        <v>132</v>
      </c>
      <c r="G206" s="4" t="s">
        <v>548</v>
      </c>
      <c r="H206" s="3" t="s">
        <v>1363</v>
      </c>
      <c r="I206" s="44" t="s">
        <v>649</v>
      </c>
      <c r="J206" s="3" t="s">
        <v>679</v>
      </c>
      <c r="K206" s="40" t="s">
        <v>641</v>
      </c>
      <c r="L206" s="4" t="s">
        <v>888</v>
      </c>
      <c r="M206" s="49">
        <v>49087.5</v>
      </c>
      <c r="N206" s="7" t="s">
        <v>889</v>
      </c>
      <c r="O206" s="4" t="s">
        <v>183</v>
      </c>
      <c r="P206" s="4" t="s">
        <v>251</v>
      </c>
      <c r="Q206" s="4" t="s">
        <v>87</v>
      </c>
      <c r="R206" s="3" t="s">
        <v>70</v>
      </c>
      <c r="S206" s="3" t="s">
        <v>88</v>
      </c>
      <c r="T206" s="3"/>
    </row>
    <row r="207" spans="2:20" ht="220.5">
      <c r="B207" s="3" t="s">
        <v>890</v>
      </c>
      <c r="C207" s="4" t="s">
        <v>129</v>
      </c>
      <c r="D207" s="3" t="s">
        <v>130</v>
      </c>
      <c r="E207" s="37" t="s">
        <v>131</v>
      </c>
      <c r="F207" s="4" t="s">
        <v>132</v>
      </c>
      <c r="G207" s="4" t="s">
        <v>133</v>
      </c>
      <c r="H207" s="3" t="s">
        <v>1364</v>
      </c>
      <c r="I207" s="44" t="s">
        <v>653</v>
      </c>
      <c r="J207" s="3" t="s">
        <v>679</v>
      </c>
      <c r="K207" s="40" t="s">
        <v>136</v>
      </c>
      <c r="L207" s="4" t="s">
        <v>891</v>
      </c>
      <c r="M207" s="49">
        <v>237271.962</v>
      </c>
      <c r="N207" s="7" t="s">
        <v>892</v>
      </c>
      <c r="O207" s="4" t="s">
        <v>183</v>
      </c>
      <c r="P207" s="4" t="s">
        <v>251</v>
      </c>
      <c r="Q207" s="4" t="s">
        <v>87</v>
      </c>
      <c r="R207" s="3" t="s">
        <v>70</v>
      </c>
      <c r="S207" s="3" t="s">
        <v>88</v>
      </c>
      <c r="T207" s="3"/>
    </row>
    <row r="208" spans="2:20" ht="204.75">
      <c r="B208" s="3" t="s">
        <v>893</v>
      </c>
      <c r="C208" s="4" t="s">
        <v>129</v>
      </c>
      <c r="D208" s="3" t="s">
        <v>130</v>
      </c>
      <c r="E208" s="37" t="s">
        <v>131</v>
      </c>
      <c r="F208" s="4" t="s">
        <v>132</v>
      </c>
      <c r="G208" s="4" t="s">
        <v>548</v>
      </c>
      <c r="H208" s="3" t="s">
        <v>1365</v>
      </c>
      <c r="I208" s="44" t="s">
        <v>657</v>
      </c>
      <c r="J208" s="3" t="s">
        <v>679</v>
      </c>
      <c r="K208" s="40" t="s">
        <v>641</v>
      </c>
      <c r="L208" s="4" t="s">
        <v>894</v>
      </c>
      <c r="M208" s="49">
        <v>384896.7</v>
      </c>
      <c r="N208" s="7" t="s">
        <v>895</v>
      </c>
      <c r="O208" s="4" t="s">
        <v>183</v>
      </c>
      <c r="P208" s="4" t="s">
        <v>251</v>
      </c>
      <c r="Q208" s="4" t="s">
        <v>87</v>
      </c>
      <c r="R208" s="3" t="s">
        <v>70</v>
      </c>
      <c r="S208" s="3" t="s">
        <v>88</v>
      </c>
      <c r="T208" s="3"/>
    </row>
    <row r="209" spans="2:20" ht="204.75">
      <c r="B209" s="3" t="s">
        <v>896</v>
      </c>
      <c r="C209" s="4" t="s">
        <v>129</v>
      </c>
      <c r="D209" s="3" t="s">
        <v>130</v>
      </c>
      <c r="E209" s="37" t="s">
        <v>131</v>
      </c>
      <c r="F209" s="4" t="s">
        <v>132</v>
      </c>
      <c r="G209" s="4" t="s">
        <v>548</v>
      </c>
      <c r="H209" s="3" t="s">
        <v>1366</v>
      </c>
      <c r="I209" s="44" t="s">
        <v>661</v>
      </c>
      <c r="J209" s="3" t="s">
        <v>679</v>
      </c>
      <c r="K209" s="40" t="s">
        <v>641</v>
      </c>
      <c r="L209" s="4" t="s">
        <v>897</v>
      </c>
      <c r="M209" s="49">
        <v>34125.75</v>
      </c>
      <c r="N209" s="7" t="s">
        <v>898</v>
      </c>
      <c r="O209" s="4" t="s">
        <v>183</v>
      </c>
      <c r="P209" s="4" t="s">
        <v>251</v>
      </c>
      <c r="Q209" s="4" t="s">
        <v>87</v>
      </c>
      <c r="R209" s="3" t="s">
        <v>70</v>
      </c>
      <c r="S209" s="3" t="s">
        <v>88</v>
      </c>
      <c r="T209" s="3"/>
    </row>
    <row r="210" spans="2:20" ht="204.75">
      <c r="B210" s="3" t="s">
        <v>899</v>
      </c>
      <c r="C210" s="4" t="s">
        <v>129</v>
      </c>
      <c r="D210" s="3" t="s">
        <v>130</v>
      </c>
      <c r="E210" s="37" t="s">
        <v>131</v>
      </c>
      <c r="F210" s="4" t="s">
        <v>132</v>
      </c>
      <c r="G210" s="4" t="s">
        <v>548</v>
      </c>
      <c r="H210" s="3" t="s">
        <v>1367</v>
      </c>
      <c r="I210" s="44" t="s">
        <v>665</v>
      </c>
      <c r="J210" s="3" t="s">
        <v>679</v>
      </c>
      <c r="K210" s="40" t="s">
        <v>641</v>
      </c>
      <c r="L210" s="4" t="s">
        <v>900</v>
      </c>
      <c r="M210" s="49">
        <v>199110.375</v>
      </c>
      <c r="N210" s="7" t="s">
        <v>901</v>
      </c>
      <c r="O210" s="4" t="s">
        <v>183</v>
      </c>
      <c r="P210" s="4" t="s">
        <v>251</v>
      </c>
      <c r="Q210" s="4" t="s">
        <v>87</v>
      </c>
      <c r="R210" s="3" t="s">
        <v>70</v>
      </c>
      <c r="S210" s="3" t="s">
        <v>88</v>
      </c>
      <c r="T210" s="3"/>
    </row>
    <row r="211" spans="2:20" ht="220.5">
      <c r="B211" s="3" t="s">
        <v>902</v>
      </c>
      <c r="C211" s="4" t="s">
        <v>129</v>
      </c>
      <c r="D211" s="3" t="s">
        <v>130</v>
      </c>
      <c r="E211" s="37" t="s">
        <v>131</v>
      </c>
      <c r="F211" s="4" t="s">
        <v>132</v>
      </c>
      <c r="G211" s="4" t="s">
        <v>558</v>
      </c>
      <c r="H211" s="3" t="s">
        <v>1368</v>
      </c>
      <c r="I211" s="44" t="s">
        <v>669</v>
      </c>
      <c r="J211" s="3" t="s">
        <v>815</v>
      </c>
      <c r="K211" s="40" t="s">
        <v>136</v>
      </c>
      <c r="L211" s="4" t="s">
        <v>903</v>
      </c>
      <c r="M211" s="49">
        <v>1326094</v>
      </c>
      <c r="N211" s="7" t="s">
        <v>904</v>
      </c>
      <c r="O211" s="4" t="s">
        <v>183</v>
      </c>
      <c r="P211" s="4" t="s">
        <v>251</v>
      </c>
      <c r="Q211" s="4" t="s">
        <v>87</v>
      </c>
      <c r="R211" s="3" t="s">
        <v>70</v>
      </c>
      <c r="S211" s="3" t="s">
        <v>88</v>
      </c>
      <c r="T211" s="3"/>
    </row>
    <row r="212" spans="2:20" ht="204.75">
      <c r="B212" s="3" t="s">
        <v>905</v>
      </c>
      <c r="C212" s="4" t="s">
        <v>129</v>
      </c>
      <c r="D212" s="3" t="s">
        <v>130</v>
      </c>
      <c r="E212" s="37" t="s">
        <v>131</v>
      </c>
      <c r="F212" s="4" t="s">
        <v>132</v>
      </c>
      <c r="G212" s="4" t="s">
        <v>558</v>
      </c>
      <c r="H212" s="3" t="s">
        <v>1369</v>
      </c>
      <c r="I212" s="44" t="s">
        <v>673</v>
      </c>
      <c r="J212" s="3" t="s">
        <v>679</v>
      </c>
      <c r="K212" s="40" t="s">
        <v>136</v>
      </c>
      <c r="L212" s="4" t="s">
        <v>906</v>
      </c>
      <c r="M212" s="49">
        <v>544130.18</v>
      </c>
      <c r="N212" s="7" t="s">
        <v>907</v>
      </c>
      <c r="O212" s="4" t="s">
        <v>183</v>
      </c>
      <c r="P212" s="4" t="s">
        <v>251</v>
      </c>
      <c r="Q212" s="4" t="s">
        <v>87</v>
      </c>
      <c r="R212" s="3" t="s">
        <v>70</v>
      </c>
      <c r="S212" s="3" t="s">
        <v>88</v>
      </c>
      <c r="T212" s="3"/>
    </row>
    <row r="213" spans="2:20" ht="236.25">
      <c r="B213" s="3" t="s">
        <v>908</v>
      </c>
      <c r="C213" s="4" t="s">
        <v>129</v>
      </c>
      <c r="D213" s="3" t="s">
        <v>130</v>
      </c>
      <c r="E213" s="37" t="s">
        <v>131</v>
      </c>
      <c r="F213" s="4" t="s">
        <v>132</v>
      </c>
      <c r="G213" s="4" t="s">
        <v>677</v>
      </c>
      <c r="H213" s="3" t="s">
        <v>1370</v>
      </c>
      <c r="I213" s="44" t="s">
        <v>683</v>
      </c>
      <c r="J213" s="3" t="s">
        <v>679</v>
      </c>
      <c r="K213" s="40" t="s">
        <v>136</v>
      </c>
      <c r="L213" s="4" t="s">
        <v>909</v>
      </c>
      <c r="M213" s="49">
        <v>39697.578</v>
      </c>
      <c r="N213" s="7" t="s">
        <v>910</v>
      </c>
      <c r="O213" s="4" t="s">
        <v>183</v>
      </c>
      <c r="P213" s="4" t="s">
        <v>251</v>
      </c>
      <c r="Q213" s="4" t="s">
        <v>87</v>
      </c>
      <c r="R213" s="3" t="s">
        <v>70</v>
      </c>
      <c r="S213" s="3" t="s">
        <v>88</v>
      </c>
      <c r="T213" s="3"/>
    </row>
    <row r="214" spans="2:20" ht="189">
      <c r="B214" s="3" t="s">
        <v>911</v>
      </c>
      <c r="C214" s="4" t="s">
        <v>129</v>
      </c>
      <c r="D214" s="3" t="s">
        <v>130</v>
      </c>
      <c r="E214" s="37" t="s">
        <v>131</v>
      </c>
      <c r="F214" s="4" t="s">
        <v>132</v>
      </c>
      <c r="G214" s="4" t="s">
        <v>622</v>
      </c>
      <c r="H214" s="3" t="s">
        <v>1371</v>
      </c>
      <c r="I214" s="44" t="s">
        <v>687</v>
      </c>
      <c r="J214" s="3" t="s">
        <v>679</v>
      </c>
      <c r="K214" s="40" t="s">
        <v>136</v>
      </c>
      <c r="L214" s="4" t="s">
        <v>912</v>
      </c>
      <c r="M214" s="49">
        <v>73842.56</v>
      </c>
      <c r="N214" s="7" t="s">
        <v>913</v>
      </c>
      <c r="O214" s="4" t="s">
        <v>183</v>
      </c>
      <c r="P214" s="4" t="s">
        <v>251</v>
      </c>
      <c r="Q214" s="4" t="s">
        <v>87</v>
      </c>
      <c r="R214" s="3" t="s">
        <v>70</v>
      </c>
      <c r="S214" s="3" t="s">
        <v>88</v>
      </c>
      <c r="T214" s="3"/>
    </row>
    <row r="215" spans="2:20" ht="189">
      <c r="B215" s="3" t="s">
        <v>914</v>
      </c>
      <c r="C215" s="4" t="s">
        <v>129</v>
      </c>
      <c r="D215" s="3" t="s">
        <v>130</v>
      </c>
      <c r="E215" s="37" t="s">
        <v>131</v>
      </c>
      <c r="F215" s="4" t="s">
        <v>132</v>
      </c>
      <c r="G215" s="4" t="s">
        <v>622</v>
      </c>
      <c r="H215" s="3" t="s">
        <v>1372</v>
      </c>
      <c r="I215" s="44" t="s">
        <v>691</v>
      </c>
      <c r="J215" s="3" t="s">
        <v>679</v>
      </c>
      <c r="K215" s="40" t="s">
        <v>136</v>
      </c>
      <c r="L215" s="4" t="s">
        <v>915</v>
      </c>
      <c r="M215" s="49">
        <v>95892.192</v>
      </c>
      <c r="N215" s="7" t="s">
        <v>916</v>
      </c>
      <c r="O215" s="4" t="s">
        <v>183</v>
      </c>
      <c r="P215" s="4" t="s">
        <v>251</v>
      </c>
      <c r="Q215" s="4" t="s">
        <v>87</v>
      </c>
      <c r="R215" s="3" t="s">
        <v>70</v>
      </c>
      <c r="S215" s="3" t="s">
        <v>88</v>
      </c>
      <c r="T215" s="3"/>
    </row>
    <row r="216" spans="2:20" ht="189">
      <c r="B216" s="3" t="s">
        <v>917</v>
      </c>
      <c r="C216" s="4" t="s">
        <v>129</v>
      </c>
      <c r="D216" s="3" t="s">
        <v>130</v>
      </c>
      <c r="E216" s="37" t="s">
        <v>131</v>
      </c>
      <c r="F216" s="4" t="s">
        <v>132</v>
      </c>
      <c r="G216" s="4" t="s">
        <v>622</v>
      </c>
      <c r="H216" s="3" t="s">
        <v>1373</v>
      </c>
      <c r="I216" s="44" t="s">
        <v>695</v>
      </c>
      <c r="J216" s="3" t="s">
        <v>679</v>
      </c>
      <c r="K216" s="40" t="s">
        <v>136</v>
      </c>
      <c r="L216" s="4" t="s">
        <v>918</v>
      </c>
      <c r="M216" s="49">
        <v>5847.276</v>
      </c>
      <c r="N216" s="7" t="s">
        <v>919</v>
      </c>
      <c r="O216" s="4" t="s">
        <v>183</v>
      </c>
      <c r="P216" s="4" t="s">
        <v>251</v>
      </c>
      <c r="Q216" s="4" t="s">
        <v>87</v>
      </c>
      <c r="R216" s="3" t="s">
        <v>70</v>
      </c>
      <c r="S216" s="3" t="s">
        <v>88</v>
      </c>
      <c r="T216" s="3"/>
    </row>
    <row r="217" spans="2:20" ht="189">
      <c r="B217" s="3" t="s">
        <v>920</v>
      </c>
      <c r="C217" s="4" t="s">
        <v>129</v>
      </c>
      <c r="D217" s="3" t="s">
        <v>130</v>
      </c>
      <c r="E217" s="37" t="s">
        <v>131</v>
      </c>
      <c r="F217" s="4" t="s">
        <v>132</v>
      </c>
      <c r="G217" s="4" t="s">
        <v>622</v>
      </c>
      <c r="H217" s="3" t="s">
        <v>1374</v>
      </c>
      <c r="I217" s="44" t="s">
        <v>699</v>
      </c>
      <c r="J217" s="3" t="s">
        <v>679</v>
      </c>
      <c r="K217" s="40" t="s">
        <v>136</v>
      </c>
      <c r="L217" s="4" t="s">
        <v>921</v>
      </c>
      <c r="M217" s="49">
        <v>31444.7</v>
      </c>
      <c r="N217" s="7" t="s">
        <v>922</v>
      </c>
      <c r="O217" s="4" t="s">
        <v>183</v>
      </c>
      <c r="P217" s="4" t="s">
        <v>251</v>
      </c>
      <c r="Q217" s="4" t="s">
        <v>87</v>
      </c>
      <c r="R217" s="3" t="s">
        <v>70</v>
      </c>
      <c r="S217" s="3" t="s">
        <v>88</v>
      </c>
      <c r="T217" s="3"/>
    </row>
    <row r="218" spans="2:20" ht="189">
      <c r="B218" s="3" t="s">
        <v>923</v>
      </c>
      <c r="C218" s="4" t="s">
        <v>129</v>
      </c>
      <c r="D218" s="3" t="s">
        <v>130</v>
      </c>
      <c r="E218" s="37" t="s">
        <v>131</v>
      </c>
      <c r="F218" s="4" t="s">
        <v>132</v>
      </c>
      <c r="G218" s="4" t="s">
        <v>622</v>
      </c>
      <c r="H218" s="3" t="s">
        <v>1375</v>
      </c>
      <c r="I218" s="44" t="s">
        <v>703</v>
      </c>
      <c r="J218" s="3" t="s">
        <v>679</v>
      </c>
      <c r="K218" s="40" t="s">
        <v>136</v>
      </c>
      <c r="L218" s="4" t="s">
        <v>924</v>
      </c>
      <c r="M218" s="49">
        <v>80746.344</v>
      </c>
      <c r="N218" s="7" t="s">
        <v>925</v>
      </c>
      <c r="O218" s="4" t="s">
        <v>183</v>
      </c>
      <c r="P218" s="4" t="s">
        <v>251</v>
      </c>
      <c r="Q218" s="4" t="s">
        <v>87</v>
      </c>
      <c r="R218" s="3" t="s">
        <v>70</v>
      </c>
      <c r="S218" s="3" t="s">
        <v>88</v>
      </c>
      <c r="T218" s="3"/>
    </row>
    <row r="219" spans="2:20" ht="189">
      <c r="B219" s="3" t="s">
        <v>926</v>
      </c>
      <c r="C219" s="4" t="s">
        <v>129</v>
      </c>
      <c r="D219" s="3" t="s">
        <v>130</v>
      </c>
      <c r="E219" s="37" t="s">
        <v>131</v>
      </c>
      <c r="F219" s="4" t="s">
        <v>132</v>
      </c>
      <c r="G219" s="4" t="s">
        <v>622</v>
      </c>
      <c r="H219" s="3" t="s">
        <v>1376</v>
      </c>
      <c r="I219" s="44" t="s">
        <v>707</v>
      </c>
      <c r="J219" s="3" t="s">
        <v>679</v>
      </c>
      <c r="K219" s="40" t="s">
        <v>136</v>
      </c>
      <c r="L219" s="4" t="s">
        <v>927</v>
      </c>
      <c r="M219" s="49">
        <v>27518.512</v>
      </c>
      <c r="N219" s="7" t="s">
        <v>928</v>
      </c>
      <c r="O219" s="4" t="s">
        <v>183</v>
      </c>
      <c r="P219" s="4" t="s">
        <v>251</v>
      </c>
      <c r="Q219" s="4" t="s">
        <v>87</v>
      </c>
      <c r="R219" s="3" t="s">
        <v>70</v>
      </c>
      <c r="S219" s="3" t="s">
        <v>88</v>
      </c>
      <c r="T219" s="3"/>
    </row>
    <row r="220" spans="2:20" ht="220.5">
      <c r="B220" s="3" t="s">
        <v>929</v>
      </c>
      <c r="C220" s="4" t="s">
        <v>129</v>
      </c>
      <c r="D220" s="3" t="s">
        <v>130</v>
      </c>
      <c r="E220" s="37" t="s">
        <v>131</v>
      </c>
      <c r="F220" s="4" t="s">
        <v>132</v>
      </c>
      <c r="G220" s="4" t="s">
        <v>548</v>
      </c>
      <c r="H220" s="3" t="s">
        <v>1377</v>
      </c>
      <c r="I220" s="44" t="s">
        <v>711</v>
      </c>
      <c r="J220" s="3" t="s">
        <v>679</v>
      </c>
      <c r="K220" s="40" t="s">
        <v>641</v>
      </c>
      <c r="L220" s="4" t="s">
        <v>930</v>
      </c>
      <c r="M220" s="49">
        <v>508382.055</v>
      </c>
      <c r="N220" s="7" t="s">
        <v>931</v>
      </c>
      <c r="O220" s="4" t="s">
        <v>183</v>
      </c>
      <c r="P220" s="4" t="s">
        <v>251</v>
      </c>
      <c r="Q220" s="4" t="s">
        <v>87</v>
      </c>
      <c r="R220" s="3" t="s">
        <v>70</v>
      </c>
      <c r="S220" s="3" t="s">
        <v>88</v>
      </c>
      <c r="T220" s="3"/>
    </row>
    <row r="221" spans="2:20" ht="220.5">
      <c r="B221" s="3" t="s">
        <v>932</v>
      </c>
      <c r="C221" s="4" t="s">
        <v>129</v>
      </c>
      <c r="D221" s="3" t="s">
        <v>130</v>
      </c>
      <c r="E221" s="37" t="s">
        <v>131</v>
      </c>
      <c r="F221" s="4" t="s">
        <v>132</v>
      </c>
      <c r="G221" s="4" t="s">
        <v>548</v>
      </c>
      <c r="H221" s="3" t="s">
        <v>1378</v>
      </c>
      <c r="I221" s="44" t="s">
        <v>715</v>
      </c>
      <c r="J221" s="3" t="s">
        <v>679</v>
      </c>
      <c r="K221" s="40" t="s">
        <v>641</v>
      </c>
      <c r="L221" s="4" t="s">
        <v>933</v>
      </c>
      <c r="M221" s="49">
        <v>838663.71</v>
      </c>
      <c r="N221" s="7" t="s">
        <v>934</v>
      </c>
      <c r="O221" s="4" t="s">
        <v>183</v>
      </c>
      <c r="P221" s="4" t="s">
        <v>251</v>
      </c>
      <c r="Q221" s="4" t="s">
        <v>87</v>
      </c>
      <c r="R221" s="3" t="s">
        <v>70</v>
      </c>
      <c r="S221" s="3" t="s">
        <v>88</v>
      </c>
      <c r="T221" s="3"/>
    </row>
    <row r="222" spans="2:20" ht="220.5">
      <c r="B222" s="3" t="s">
        <v>935</v>
      </c>
      <c r="C222" s="4" t="s">
        <v>129</v>
      </c>
      <c r="D222" s="3" t="s">
        <v>130</v>
      </c>
      <c r="E222" s="37" t="s">
        <v>131</v>
      </c>
      <c r="F222" s="4" t="s">
        <v>132</v>
      </c>
      <c r="G222" s="4" t="s">
        <v>548</v>
      </c>
      <c r="H222" s="3" t="s">
        <v>1379</v>
      </c>
      <c r="I222" s="44" t="s">
        <v>719</v>
      </c>
      <c r="J222" s="3" t="s">
        <v>679</v>
      </c>
      <c r="K222" s="40" t="s">
        <v>641</v>
      </c>
      <c r="L222" s="4" t="s">
        <v>936</v>
      </c>
      <c r="M222" s="49">
        <v>5290.46</v>
      </c>
      <c r="N222" s="7" t="s">
        <v>937</v>
      </c>
      <c r="O222" s="4" t="s">
        <v>183</v>
      </c>
      <c r="P222" s="4" t="s">
        <v>251</v>
      </c>
      <c r="Q222" s="4" t="s">
        <v>87</v>
      </c>
      <c r="R222" s="3" t="s">
        <v>70</v>
      </c>
      <c r="S222" s="3" t="s">
        <v>88</v>
      </c>
      <c r="T222" s="3"/>
    </row>
    <row r="223" spans="2:20" ht="220.5">
      <c r="B223" s="3" t="s">
        <v>938</v>
      </c>
      <c r="C223" s="4" t="s">
        <v>129</v>
      </c>
      <c r="D223" s="3" t="s">
        <v>130</v>
      </c>
      <c r="E223" s="37" t="s">
        <v>131</v>
      </c>
      <c r="F223" s="4" t="s">
        <v>132</v>
      </c>
      <c r="G223" s="4" t="s">
        <v>548</v>
      </c>
      <c r="H223" s="3" t="s">
        <v>1380</v>
      </c>
      <c r="I223" s="44" t="s">
        <v>723</v>
      </c>
      <c r="J223" s="3" t="s">
        <v>679</v>
      </c>
      <c r="K223" s="40" t="s">
        <v>641</v>
      </c>
      <c r="L223" s="4" t="s">
        <v>939</v>
      </c>
      <c r="M223" s="49">
        <v>180151.335</v>
      </c>
      <c r="N223" s="7" t="s">
        <v>940</v>
      </c>
      <c r="O223" s="4" t="s">
        <v>183</v>
      </c>
      <c r="P223" s="4" t="s">
        <v>251</v>
      </c>
      <c r="Q223" s="4" t="s">
        <v>87</v>
      </c>
      <c r="R223" s="3" t="s">
        <v>70</v>
      </c>
      <c r="S223" s="3" t="s">
        <v>88</v>
      </c>
      <c r="T223" s="3"/>
    </row>
    <row r="224" spans="2:20" ht="220.5">
      <c r="B224" s="3" t="s">
        <v>941</v>
      </c>
      <c r="C224" s="4" t="s">
        <v>129</v>
      </c>
      <c r="D224" s="3" t="s">
        <v>130</v>
      </c>
      <c r="E224" s="37" t="s">
        <v>131</v>
      </c>
      <c r="F224" s="4" t="s">
        <v>132</v>
      </c>
      <c r="G224" s="4" t="s">
        <v>548</v>
      </c>
      <c r="H224" s="3" t="s">
        <v>1381</v>
      </c>
      <c r="I224" s="44" t="s">
        <v>727</v>
      </c>
      <c r="J224" s="3" t="s">
        <v>679</v>
      </c>
      <c r="K224" s="40" t="s">
        <v>641</v>
      </c>
      <c r="L224" s="4" t="s">
        <v>942</v>
      </c>
      <c r="M224" s="49">
        <v>201927.87</v>
      </c>
      <c r="N224" s="7" t="s">
        <v>943</v>
      </c>
      <c r="O224" s="4" t="s">
        <v>183</v>
      </c>
      <c r="P224" s="4" t="s">
        <v>251</v>
      </c>
      <c r="Q224" s="4" t="s">
        <v>87</v>
      </c>
      <c r="R224" s="3" t="s">
        <v>70</v>
      </c>
      <c r="S224" s="3" t="s">
        <v>88</v>
      </c>
      <c r="T224" s="3"/>
    </row>
    <row r="225" spans="2:20" ht="220.5">
      <c r="B225" s="3" t="s">
        <v>944</v>
      </c>
      <c r="C225" s="4" t="s">
        <v>129</v>
      </c>
      <c r="D225" s="3" t="s">
        <v>130</v>
      </c>
      <c r="E225" s="37" t="s">
        <v>131</v>
      </c>
      <c r="F225" s="4" t="s">
        <v>132</v>
      </c>
      <c r="G225" s="4" t="s">
        <v>548</v>
      </c>
      <c r="H225" s="3" t="s">
        <v>1382</v>
      </c>
      <c r="I225" s="44" t="s">
        <v>945</v>
      </c>
      <c r="J225" s="3" t="s">
        <v>679</v>
      </c>
      <c r="K225" s="40" t="s">
        <v>641</v>
      </c>
      <c r="L225" s="4" t="s">
        <v>946</v>
      </c>
      <c r="M225" s="49">
        <v>2008.5</v>
      </c>
      <c r="N225" s="7" t="s">
        <v>947</v>
      </c>
      <c r="O225" s="4" t="s">
        <v>183</v>
      </c>
      <c r="P225" s="4" t="s">
        <v>251</v>
      </c>
      <c r="Q225" s="4" t="s">
        <v>87</v>
      </c>
      <c r="R225" s="3" t="s">
        <v>70</v>
      </c>
      <c r="S225" s="3" t="s">
        <v>88</v>
      </c>
      <c r="T225" s="3"/>
    </row>
    <row r="226" spans="2:20" ht="220.5">
      <c r="B226" s="3" t="s">
        <v>948</v>
      </c>
      <c r="C226" s="4" t="s">
        <v>129</v>
      </c>
      <c r="D226" s="3" t="s">
        <v>130</v>
      </c>
      <c r="E226" s="37" t="s">
        <v>131</v>
      </c>
      <c r="F226" s="4" t="s">
        <v>132</v>
      </c>
      <c r="G226" s="4" t="s">
        <v>548</v>
      </c>
      <c r="H226" s="3" t="s">
        <v>1383</v>
      </c>
      <c r="I226" s="44" t="s">
        <v>731</v>
      </c>
      <c r="J226" s="3" t="s">
        <v>679</v>
      </c>
      <c r="K226" s="40" t="s">
        <v>641</v>
      </c>
      <c r="L226" s="4" t="s">
        <v>949</v>
      </c>
      <c r="M226" s="49">
        <v>21519.216</v>
      </c>
      <c r="N226" s="7" t="s">
        <v>950</v>
      </c>
      <c r="O226" s="4" t="s">
        <v>183</v>
      </c>
      <c r="P226" s="4" t="s">
        <v>251</v>
      </c>
      <c r="Q226" s="4" t="s">
        <v>87</v>
      </c>
      <c r="R226" s="3" t="s">
        <v>70</v>
      </c>
      <c r="S226" s="3" t="s">
        <v>88</v>
      </c>
      <c r="T226" s="3"/>
    </row>
    <row r="227" spans="2:20" ht="220.5">
      <c r="B227" s="3" t="s">
        <v>951</v>
      </c>
      <c r="C227" s="4" t="s">
        <v>129</v>
      </c>
      <c r="D227" s="3" t="s">
        <v>130</v>
      </c>
      <c r="E227" s="37" t="s">
        <v>131</v>
      </c>
      <c r="F227" s="4" t="s">
        <v>132</v>
      </c>
      <c r="G227" s="4" t="s">
        <v>548</v>
      </c>
      <c r="H227" s="3" t="s">
        <v>1384</v>
      </c>
      <c r="I227" s="44" t="s">
        <v>735</v>
      </c>
      <c r="J227" s="3" t="s">
        <v>679</v>
      </c>
      <c r="K227" s="40" t="s">
        <v>641</v>
      </c>
      <c r="L227" s="4" t="s">
        <v>952</v>
      </c>
      <c r="M227" s="49">
        <v>143462.592</v>
      </c>
      <c r="N227" s="7" t="s">
        <v>953</v>
      </c>
      <c r="O227" s="4" t="s">
        <v>183</v>
      </c>
      <c r="P227" s="4" t="s">
        <v>251</v>
      </c>
      <c r="Q227" s="4" t="s">
        <v>87</v>
      </c>
      <c r="R227" s="3" t="s">
        <v>70</v>
      </c>
      <c r="S227" s="3" t="s">
        <v>88</v>
      </c>
      <c r="T227" s="3"/>
    </row>
    <row r="228" spans="2:20" ht="220.5">
      <c r="B228" s="3" t="s">
        <v>954</v>
      </c>
      <c r="C228" s="4" t="s">
        <v>129</v>
      </c>
      <c r="D228" s="3" t="s">
        <v>130</v>
      </c>
      <c r="E228" s="37" t="s">
        <v>131</v>
      </c>
      <c r="F228" s="4" t="s">
        <v>132</v>
      </c>
      <c r="G228" s="4" t="s">
        <v>548</v>
      </c>
      <c r="H228" s="3" t="s">
        <v>1385</v>
      </c>
      <c r="I228" s="44" t="s">
        <v>739</v>
      </c>
      <c r="J228" s="3" t="s">
        <v>679</v>
      </c>
      <c r="K228" s="40" t="s">
        <v>641</v>
      </c>
      <c r="L228" s="4" t="s">
        <v>955</v>
      </c>
      <c r="M228" s="49">
        <v>74184.192</v>
      </c>
      <c r="N228" s="7" t="s">
        <v>956</v>
      </c>
      <c r="O228" s="4" t="s">
        <v>183</v>
      </c>
      <c r="P228" s="4" t="s">
        <v>251</v>
      </c>
      <c r="Q228" s="4" t="s">
        <v>87</v>
      </c>
      <c r="R228" s="3" t="s">
        <v>70</v>
      </c>
      <c r="S228" s="3" t="s">
        <v>88</v>
      </c>
      <c r="T228" s="3"/>
    </row>
    <row r="229" spans="2:20" ht="220.5">
      <c r="B229" s="3" t="s">
        <v>957</v>
      </c>
      <c r="C229" s="4" t="s">
        <v>129</v>
      </c>
      <c r="D229" s="3" t="s">
        <v>130</v>
      </c>
      <c r="E229" s="37" t="s">
        <v>131</v>
      </c>
      <c r="F229" s="4" t="s">
        <v>132</v>
      </c>
      <c r="G229" s="4" t="s">
        <v>548</v>
      </c>
      <c r="H229" s="3" t="s">
        <v>1386</v>
      </c>
      <c r="I229" s="44" t="s">
        <v>743</v>
      </c>
      <c r="J229" s="3" t="s">
        <v>679</v>
      </c>
      <c r="K229" s="40" t="s">
        <v>641</v>
      </c>
      <c r="L229" s="4" t="s">
        <v>958</v>
      </c>
      <c r="M229" s="49">
        <v>101995.456</v>
      </c>
      <c r="N229" s="7" t="s">
        <v>959</v>
      </c>
      <c r="O229" s="4" t="s">
        <v>183</v>
      </c>
      <c r="P229" s="4" t="s">
        <v>251</v>
      </c>
      <c r="Q229" s="4" t="s">
        <v>87</v>
      </c>
      <c r="R229" s="3" t="s">
        <v>70</v>
      </c>
      <c r="S229" s="3" t="s">
        <v>88</v>
      </c>
      <c r="T229" s="3"/>
    </row>
    <row r="230" spans="2:20" ht="220.5">
      <c r="B230" s="3" t="s">
        <v>960</v>
      </c>
      <c r="C230" s="4" t="s">
        <v>129</v>
      </c>
      <c r="D230" s="3" t="s">
        <v>130</v>
      </c>
      <c r="E230" s="37" t="s">
        <v>131</v>
      </c>
      <c r="F230" s="4" t="s">
        <v>132</v>
      </c>
      <c r="G230" s="4" t="s">
        <v>548</v>
      </c>
      <c r="H230" s="3" t="s">
        <v>1387</v>
      </c>
      <c r="I230" s="44" t="s">
        <v>747</v>
      </c>
      <c r="J230" s="3" t="s">
        <v>679</v>
      </c>
      <c r="K230" s="40" t="s">
        <v>641</v>
      </c>
      <c r="L230" s="4" t="s">
        <v>961</v>
      </c>
      <c r="M230" s="49">
        <v>78978.4</v>
      </c>
      <c r="N230" s="7" t="s">
        <v>962</v>
      </c>
      <c r="O230" s="4" t="s">
        <v>183</v>
      </c>
      <c r="P230" s="4" t="s">
        <v>251</v>
      </c>
      <c r="Q230" s="4" t="s">
        <v>87</v>
      </c>
      <c r="R230" s="3" t="s">
        <v>70</v>
      </c>
      <c r="S230" s="3" t="s">
        <v>88</v>
      </c>
      <c r="T230" s="3"/>
    </row>
    <row r="231" spans="2:20" ht="189">
      <c r="B231" s="3" t="s">
        <v>963</v>
      </c>
      <c r="C231" s="4" t="s">
        <v>129</v>
      </c>
      <c r="D231" s="3" t="s">
        <v>130</v>
      </c>
      <c r="E231" s="37" t="s">
        <v>131</v>
      </c>
      <c r="F231" s="4" t="s">
        <v>132</v>
      </c>
      <c r="G231" s="4" t="s">
        <v>558</v>
      </c>
      <c r="H231" s="3" t="s">
        <v>1388</v>
      </c>
      <c r="I231" s="44" t="s">
        <v>751</v>
      </c>
      <c r="J231" s="3" t="s">
        <v>679</v>
      </c>
      <c r="K231" s="40" t="s">
        <v>136</v>
      </c>
      <c r="L231" s="4" t="s">
        <v>964</v>
      </c>
      <c r="M231" s="49">
        <v>64044.04</v>
      </c>
      <c r="N231" s="7" t="s">
        <v>965</v>
      </c>
      <c r="O231" s="4" t="s">
        <v>183</v>
      </c>
      <c r="P231" s="4" t="s">
        <v>251</v>
      </c>
      <c r="Q231" s="4" t="s">
        <v>87</v>
      </c>
      <c r="R231" s="3" t="s">
        <v>70</v>
      </c>
      <c r="S231" s="3" t="s">
        <v>88</v>
      </c>
      <c r="T231" s="3"/>
    </row>
    <row r="232" spans="2:20" ht="189">
      <c r="B232" s="3" t="s">
        <v>966</v>
      </c>
      <c r="C232" s="4" t="s">
        <v>129</v>
      </c>
      <c r="D232" s="3" t="s">
        <v>130</v>
      </c>
      <c r="E232" s="37" t="s">
        <v>131</v>
      </c>
      <c r="F232" s="4" t="s">
        <v>132</v>
      </c>
      <c r="G232" s="4" t="s">
        <v>622</v>
      </c>
      <c r="H232" s="3" t="s">
        <v>1389</v>
      </c>
      <c r="I232" s="44" t="s">
        <v>755</v>
      </c>
      <c r="J232" s="3" t="s">
        <v>679</v>
      </c>
      <c r="K232" s="40" t="s">
        <v>136</v>
      </c>
      <c r="L232" s="4" t="s">
        <v>967</v>
      </c>
      <c r="M232" s="49">
        <v>2775.743</v>
      </c>
      <c r="N232" s="7" t="s">
        <v>968</v>
      </c>
      <c r="O232" s="4" t="s">
        <v>183</v>
      </c>
      <c r="P232" s="4" t="s">
        <v>251</v>
      </c>
      <c r="Q232" s="4" t="s">
        <v>87</v>
      </c>
      <c r="R232" s="3" t="s">
        <v>70</v>
      </c>
      <c r="S232" s="3" t="s">
        <v>88</v>
      </c>
      <c r="T232" s="3"/>
    </row>
    <row r="233" spans="2:20" ht="189">
      <c r="B233" s="3" t="s">
        <v>969</v>
      </c>
      <c r="C233" s="4" t="s">
        <v>129</v>
      </c>
      <c r="D233" s="3" t="s">
        <v>130</v>
      </c>
      <c r="E233" s="37" t="s">
        <v>131</v>
      </c>
      <c r="F233" s="4" t="s">
        <v>132</v>
      </c>
      <c r="G233" s="4" t="s">
        <v>622</v>
      </c>
      <c r="H233" s="3" t="s">
        <v>1390</v>
      </c>
      <c r="I233" s="44" t="s">
        <v>759</v>
      </c>
      <c r="J233" s="3" t="s">
        <v>679</v>
      </c>
      <c r="K233" s="40" t="s">
        <v>136</v>
      </c>
      <c r="L233" s="4" t="s">
        <v>970</v>
      </c>
      <c r="M233" s="49">
        <v>27299.212</v>
      </c>
      <c r="N233" s="7" t="s">
        <v>971</v>
      </c>
      <c r="O233" s="4" t="s">
        <v>183</v>
      </c>
      <c r="P233" s="4" t="s">
        <v>251</v>
      </c>
      <c r="Q233" s="4" t="s">
        <v>87</v>
      </c>
      <c r="R233" s="3" t="s">
        <v>70</v>
      </c>
      <c r="S233" s="3" t="s">
        <v>88</v>
      </c>
      <c r="T233" s="3"/>
    </row>
    <row r="234" spans="2:20" ht="189">
      <c r="B234" s="3" t="s">
        <v>972</v>
      </c>
      <c r="C234" s="4" t="s">
        <v>129</v>
      </c>
      <c r="D234" s="3" t="s">
        <v>130</v>
      </c>
      <c r="E234" s="37" t="s">
        <v>131</v>
      </c>
      <c r="F234" s="4" t="s">
        <v>132</v>
      </c>
      <c r="G234" s="4" t="s">
        <v>622</v>
      </c>
      <c r="H234" s="3" t="s">
        <v>1391</v>
      </c>
      <c r="I234" s="44" t="s">
        <v>763</v>
      </c>
      <c r="J234" s="3" t="s">
        <v>679</v>
      </c>
      <c r="K234" s="40" t="s">
        <v>136</v>
      </c>
      <c r="L234" s="4" t="s">
        <v>973</v>
      </c>
      <c r="M234" s="49">
        <v>11207.148</v>
      </c>
      <c r="N234" s="7" t="s">
        <v>974</v>
      </c>
      <c r="O234" s="4" t="s">
        <v>183</v>
      </c>
      <c r="P234" s="4" t="s">
        <v>251</v>
      </c>
      <c r="Q234" s="4" t="s">
        <v>87</v>
      </c>
      <c r="R234" s="3" t="s">
        <v>70</v>
      </c>
      <c r="S234" s="3" t="s">
        <v>88</v>
      </c>
      <c r="T234" s="3"/>
    </row>
    <row r="235" spans="2:20" ht="236.25">
      <c r="B235" s="3" t="s">
        <v>975</v>
      </c>
      <c r="C235" s="4" t="s">
        <v>129</v>
      </c>
      <c r="D235" s="3" t="s">
        <v>130</v>
      </c>
      <c r="E235" s="37" t="s">
        <v>131</v>
      </c>
      <c r="F235" s="4" t="s">
        <v>132</v>
      </c>
      <c r="G235" s="4" t="s">
        <v>548</v>
      </c>
      <c r="H235" s="3" t="s">
        <v>1392</v>
      </c>
      <c r="I235" s="44" t="s">
        <v>771</v>
      </c>
      <c r="J235" s="3" t="s">
        <v>679</v>
      </c>
      <c r="K235" s="40" t="s">
        <v>136</v>
      </c>
      <c r="L235" s="4" t="s">
        <v>976</v>
      </c>
      <c r="M235" s="49">
        <v>276186.169</v>
      </c>
      <c r="N235" s="7" t="s">
        <v>977</v>
      </c>
      <c r="O235" s="4" t="s">
        <v>183</v>
      </c>
      <c r="P235" s="4" t="s">
        <v>251</v>
      </c>
      <c r="Q235" s="4" t="s">
        <v>87</v>
      </c>
      <c r="R235" s="3" t="s">
        <v>70</v>
      </c>
      <c r="S235" s="3" t="s">
        <v>88</v>
      </c>
      <c r="T235" s="3"/>
    </row>
    <row r="236" spans="2:20" ht="220.5">
      <c r="B236" s="3" t="s">
        <v>978</v>
      </c>
      <c r="C236" s="4" t="s">
        <v>129</v>
      </c>
      <c r="D236" s="3" t="s">
        <v>130</v>
      </c>
      <c r="E236" s="37" t="s">
        <v>131</v>
      </c>
      <c r="F236" s="4" t="s">
        <v>132</v>
      </c>
      <c r="G236" s="4" t="s">
        <v>548</v>
      </c>
      <c r="H236" s="3" t="s">
        <v>1393</v>
      </c>
      <c r="I236" s="44" t="s">
        <v>775</v>
      </c>
      <c r="J236" s="3" t="s">
        <v>679</v>
      </c>
      <c r="K236" s="40" t="s">
        <v>136</v>
      </c>
      <c r="L236" s="4" t="s">
        <v>979</v>
      </c>
      <c r="M236" s="49">
        <v>330982.47</v>
      </c>
      <c r="N236" s="7" t="s">
        <v>980</v>
      </c>
      <c r="O236" s="4" t="s">
        <v>183</v>
      </c>
      <c r="P236" s="4" t="s">
        <v>251</v>
      </c>
      <c r="Q236" s="4" t="s">
        <v>87</v>
      </c>
      <c r="R236" s="3" t="s">
        <v>70</v>
      </c>
      <c r="S236" s="3" t="s">
        <v>88</v>
      </c>
      <c r="T236" s="3"/>
    </row>
    <row r="237" spans="2:20" ht="220.5">
      <c r="B237" s="3" t="s">
        <v>981</v>
      </c>
      <c r="C237" s="4" t="s">
        <v>129</v>
      </c>
      <c r="D237" s="3" t="s">
        <v>130</v>
      </c>
      <c r="E237" s="37" t="s">
        <v>131</v>
      </c>
      <c r="F237" s="4" t="s">
        <v>132</v>
      </c>
      <c r="G237" s="4" t="s">
        <v>548</v>
      </c>
      <c r="H237" s="3" t="s">
        <v>1394</v>
      </c>
      <c r="I237" s="44" t="s">
        <v>779</v>
      </c>
      <c r="J237" s="3" t="s">
        <v>679</v>
      </c>
      <c r="K237" s="40" t="s">
        <v>136</v>
      </c>
      <c r="L237" s="4" t="s">
        <v>982</v>
      </c>
      <c r="M237" s="49">
        <v>76483.259</v>
      </c>
      <c r="N237" s="7" t="s">
        <v>983</v>
      </c>
      <c r="O237" s="4" t="s">
        <v>183</v>
      </c>
      <c r="P237" s="4" t="s">
        <v>251</v>
      </c>
      <c r="Q237" s="4" t="s">
        <v>87</v>
      </c>
      <c r="R237" s="3" t="s">
        <v>70</v>
      </c>
      <c r="S237" s="3" t="s">
        <v>88</v>
      </c>
      <c r="T237" s="3"/>
    </row>
    <row r="238" spans="2:20" ht="94.5">
      <c r="B238" s="3" t="s">
        <v>984</v>
      </c>
      <c r="C238" s="4" t="s">
        <v>783</v>
      </c>
      <c r="D238" s="50">
        <v>42658</v>
      </c>
      <c r="E238" s="37" t="s">
        <v>985</v>
      </c>
      <c r="F238" s="4" t="s">
        <v>986</v>
      </c>
      <c r="G238" s="4" t="s">
        <v>987</v>
      </c>
      <c r="H238" s="3" t="s">
        <v>1395</v>
      </c>
      <c r="I238" s="44" t="s">
        <v>988</v>
      </c>
      <c r="J238" s="3" t="s">
        <v>330</v>
      </c>
      <c r="K238" s="40" t="s">
        <v>989</v>
      </c>
      <c r="L238" s="4" t="s">
        <v>83</v>
      </c>
      <c r="M238" s="49">
        <v>1650</v>
      </c>
      <c r="N238" s="7" t="s">
        <v>990</v>
      </c>
      <c r="O238" s="4" t="s">
        <v>86</v>
      </c>
      <c r="P238" s="4" t="s">
        <v>84</v>
      </c>
      <c r="Q238" s="4" t="s">
        <v>87</v>
      </c>
      <c r="R238" s="3" t="s">
        <v>70</v>
      </c>
      <c r="S238" s="3" t="s">
        <v>156</v>
      </c>
      <c r="T238" s="3"/>
    </row>
    <row r="239" spans="2:20" ht="94.5">
      <c r="B239" s="3" t="s">
        <v>991</v>
      </c>
      <c r="C239" s="4" t="s">
        <v>783</v>
      </c>
      <c r="D239" s="50">
        <v>42658</v>
      </c>
      <c r="E239" s="37" t="s">
        <v>985</v>
      </c>
      <c r="F239" s="4" t="s">
        <v>992</v>
      </c>
      <c r="G239" s="4" t="s">
        <v>993</v>
      </c>
      <c r="H239" s="3" t="s">
        <v>1396</v>
      </c>
      <c r="I239" s="44" t="s">
        <v>994</v>
      </c>
      <c r="J239" s="3" t="s">
        <v>330</v>
      </c>
      <c r="K239" s="40" t="s">
        <v>82</v>
      </c>
      <c r="L239" s="4" t="s">
        <v>83</v>
      </c>
      <c r="M239" s="49">
        <v>3000</v>
      </c>
      <c r="N239" s="7" t="s">
        <v>995</v>
      </c>
      <c r="O239" s="4" t="s">
        <v>97</v>
      </c>
      <c r="P239" s="4" t="s">
        <v>279</v>
      </c>
      <c r="Q239" s="4" t="s">
        <v>87</v>
      </c>
      <c r="R239" s="3" t="s">
        <v>70</v>
      </c>
      <c r="S239" s="3" t="s">
        <v>156</v>
      </c>
      <c r="T239" s="3"/>
    </row>
    <row r="240" spans="2:20" ht="94.5">
      <c r="B240" s="3" t="s">
        <v>996</v>
      </c>
      <c r="C240" s="4" t="s">
        <v>783</v>
      </c>
      <c r="D240" s="50">
        <v>42658</v>
      </c>
      <c r="E240" s="37" t="s">
        <v>985</v>
      </c>
      <c r="F240" s="4" t="s">
        <v>992</v>
      </c>
      <c r="G240" s="4" t="s">
        <v>993</v>
      </c>
      <c r="H240" s="3" t="s">
        <v>1397</v>
      </c>
      <c r="I240" s="44" t="s">
        <v>994</v>
      </c>
      <c r="J240" s="3" t="s">
        <v>330</v>
      </c>
      <c r="K240" s="40" t="s">
        <v>82</v>
      </c>
      <c r="L240" s="4" t="s">
        <v>83</v>
      </c>
      <c r="M240" s="49">
        <v>3000</v>
      </c>
      <c r="N240" s="7" t="s">
        <v>995</v>
      </c>
      <c r="O240" s="4" t="s">
        <v>97</v>
      </c>
      <c r="P240" s="4" t="s">
        <v>251</v>
      </c>
      <c r="Q240" s="4" t="s">
        <v>87</v>
      </c>
      <c r="R240" s="3" t="s">
        <v>70</v>
      </c>
      <c r="S240" s="3" t="s">
        <v>156</v>
      </c>
      <c r="T240" s="3"/>
    </row>
    <row r="241" spans="2:20" ht="78.75">
      <c r="B241" s="3" t="s">
        <v>997</v>
      </c>
      <c r="C241" s="4" t="s">
        <v>783</v>
      </c>
      <c r="D241" s="50">
        <v>42658</v>
      </c>
      <c r="E241" s="37" t="s">
        <v>998</v>
      </c>
      <c r="F241" s="4" t="s">
        <v>999</v>
      </c>
      <c r="G241" s="4" t="s">
        <v>1000</v>
      </c>
      <c r="H241" s="3" t="s">
        <v>1398</v>
      </c>
      <c r="I241" s="44" t="s">
        <v>1001</v>
      </c>
      <c r="J241" s="3" t="s">
        <v>330</v>
      </c>
      <c r="K241" s="40" t="s">
        <v>82</v>
      </c>
      <c r="L241" s="4" t="s">
        <v>83</v>
      </c>
      <c r="M241" s="49">
        <v>400</v>
      </c>
      <c r="N241" s="7" t="s">
        <v>1002</v>
      </c>
      <c r="O241" s="4" t="s">
        <v>174</v>
      </c>
      <c r="P241" s="4" t="s">
        <v>84</v>
      </c>
      <c r="Q241" s="4" t="s">
        <v>87</v>
      </c>
      <c r="R241" s="3" t="s">
        <v>70</v>
      </c>
      <c r="S241" s="3" t="s">
        <v>156</v>
      </c>
      <c r="T241" s="3"/>
    </row>
    <row r="242" spans="2:20" ht="94.5">
      <c r="B242" s="3" t="s">
        <v>1003</v>
      </c>
      <c r="C242" s="4" t="s">
        <v>783</v>
      </c>
      <c r="D242" s="50">
        <v>42658</v>
      </c>
      <c r="E242" s="37" t="s">
        <v>1004</v>
      </c>
      <c r="F242" s="4" t="s">
        <v>1005</v>
      </c>
      <c r="G242" s="4" t="s">
        <v>1006</v>
      </c>
      <c r="H242" s="3" t="s">
        <v>1399</v>
      </c>
      <c r="I242" s="44" t="s">
        <v>1007</v>
      </c>
      <c r="J242" s="3" t="s">
        <v>330</v>
      </c>
      <c r="K242" s="40" t="s">
        <v>82</v>
      </c>
      <c r="L242" s="4" t="s">
        <v>83</v>
      </c>
      <c r="M242" s="49">
        <v>69127.92</v>
      </c>
      <c r="N242" s="7" t="s">
        <v>1008</v>
      </c>
      <c r="O242" s="4" t="s">
        <v>86</v>
      </c>
      <c r="P242" s="4" t="s">
        <v>84</v>
      </c>
      <c r="Q242" s="4" t="s">
        <v>1009</v>
      </c>
      <c r="R242" s="3" t="s">
        <v>70</v>
      </c>
      <c r="S242" s="3" t="s">
        <v>156</v>
      </c>
      <c r="T242" s="3"/>
    </row>
    <row r="243" spans="2:20" ht="94.5">
      <c r="B243" s="3" t="s">
        <v>1010</v>
      </c>
      <c r="C243" s="4" t="s">
        <v>783</v>
      </c>
      <c r="D243" s="50">
        <v>42658</v>
      </c>
      <c r="E243" s="37" t="s">
        <v>1004</v>
      </c>
      <c r="F243" s="4" t="s">
        <v>1005</v>
      </c>
      <c r="G243" s="4" t="s">
        <v>1006</v>
      </c>
      <c r="H243" s="3" t="s">
        <v>1400</v>
      </c>
      <c r="I243" s="44" t="s">
        <v>1007</v>
      </c>
      <c r="J243" s="3" t="s">
        <v>330</v>
      </c>
      <c r="K243" s="40" t="s">
        <v>82</v>
      </c>
      <c r="L243" s="4" t="s">
        <v>83</v>
      </c>
      <c r="M243" s="49">
        <v>4921.56</v>
      </c>
      <c r="N243" s="7" t="s">
        <v>1011</v>
      </c>
      <c r="O243" s="4" t="s">
        <v>86</v>
      </c>
      <c r="P243" s="4" t="s">
        <v>84</v>
      </c>
      <c r="Q243" s="4" t="s">
        <v>1009</v>
      </c>
      <c r="R243" s="3" t="s">
        <v>70</v>
      </c>
      <c r="S243" s="3" t="s">
        <v>156</v>
      </c>
      <c r="T243" s="3"/>
    </row>
    <row r="244" spans="2:20" ht="63">
      <c r="B244" s="3" t="s">
        <v>1012</v>
      </c>
      <c r="C244" s="4" t="s">
        <v>783</v>
      </c>
      <c r="D244" s="50">
        <v>42658</v>
      </c>
      <c r="E244" s="37" t="s">
        <v>77</v>
      </c>
      <c r="F244" s="4" t="s">
        <v>1013</v>
      </c>
      <c r="G244" s="4" t="s">
        <v>1014</v>
      </c>
      <c r="H244" s="3" t="s">
        <v>1401</v>
      </c>
      <c r="I244" s="44" t="s">
        <v>1015</v>
      </c>
      <c r="J244" s="3" t="s">
        <v>95</v>
      </c>
      <c r="K244" s="40" t="s">
        <v>82</v>
      </c>
      <c r="L244" s="4" t="s">
        <v>83</v>
      </c>
      <c r="M244" s="49">
        <v>5200</v>
      </c>
      <c r="N244" s="7" t="s">
        <v>1016</v>
      </c>
      <c r="O244" s="4" t="s">
        <v>127</v>
      </c>
      <c r="P244" s="4" t="s">
        <v>84</v>
      </c>
      <c r="Q244" s="4" t="s">
        <v>87</v>
      </c>
      <c r="R244" s="3" t="s">
        <v>70</v>
      </c>
      <c r="S244" s="3" t="s">
        <v>88</v>
      </c>
      <c r="T244" s="3"/>
    </row>
    <row r="245" spans="2:20" ht="94.5">
      <c r="B245" s="3" t="s">
        <v>1017</v>
      </c>
      <c r="C245" s="4" t="s">
        <v>783</v>
      </c>
      <c r="D245" s="50">
        <v>42658</v>
      </c>
      <c r="E245" s="37" t="s">
        <v>800</v>
      </c>
      <c r="F245" s="4" t="s">
        <v>790</v>
      </c>
      <c r="G245" s="4" t="s">
        <v>791</v>
      </c>
      <c r="H245" s="3" t="s">
        <v>1402</v>
      </c>
      <c r="I245" s="44" t="s">
        <v>1018</v>
      </c>
      <c r="J245" s="3" t="s">
        <v>330</v>
      </c>
      <c r="K245" s="40" t="s">
        <v>377</v>
      </c>
      <c r="L245" s="4" t="s">
        <v>83</v>
      </c>
      <c r="M245" s="49">
        <v>500</v>
      </c>
      <c r="N245" s="7" t="s">
        <v>793</v>
      </c>
      <c r="O245" s="4" t="s">
        <v>279</v>
      </c>
      <c r="P245" s="4" t="s">
        <v>84</v>
      </c>
      <c r="Q245" s="4" t="s">
        <v>87</v>
      </c>
      <c r="R245" s="3" t="s">
        <v>70</v>
      </c>
      <c r="S245" s="3" t="s">
        <v>156</v>
      </c>
      <c r="T245" s="3"/>
    </row>
    <row r="246" spans="2:20" ht="94.5">
      <c r="B246" s="3" t="s">
        <v>1019</v>
      </c>
      <c r="C246" s="4" t="s">
        <v>783</v>
      </c>
      <c r="D246" s="50">
        <v>42658</v>
      </c>
      <c r="E246" s="37" t="s">
        <v>784</v>
      </c>
      <c r="F246" s="4" t="s">
        <v>1020</v>
      </c>
      <c r="G246" s="4" t="s">
        <v>1021</v>
      </c>
      <c r="H246" s="3" t="s">
        <v>1403</v>
      </c>
      <c r="I246" s="44" t="s">
        <v>1022</v>
      </c>
      <c r="J246" s="3" t="s">
        <v>330</v>
      </c>
      <c r="K246" s="40" t="s">
        <v>377</v>
      </c>
      <c r="L246" s="4" t="s">
        <v>83</v>
      </c>
      <c r="M246" s="49">
        <v>1000</v>
      </c>
      <c r="N246" s="7" t="s">
        <v>1023</v>
      </c>
      <c r="O246" s="4" t="s">
        <v>127</v>
      </c>
      <c r="P246" s="4" t="s">
        <v>138</v>
      </c>
      <c r="Q246" s="4" t="s">
        <v>87</v>
      </c>
      <c r="R246" s="3" t="s">
        <v>70</v>
      </c>
      <c r="S246" s="3" t="s">
        <v>156</v>
      </c>
      <c r="T246" s="3"/>
    </row>
    <row r="247" spans="2:20" ht="94.5">
      <c r="B247" s="3" t="s">
        <v>1024</v>
      </c>
      <c r="C247" s="4" t="s">
        <v>783</v>
      </c>
      <c r="D247" s="50">
        <v>42658</v>
      </c>
      <c r="E247" s="37" t="s">
        <v>784</v>
      </c>
      <c r="F247" s="4" t="s">
        <v>1020</v>
      </c>
      <c r="G247" s="4" t="s">
        <v>1021</v>
      </c>
      <c r="H247" s="3" t="s">
        <v>1404</v>
      </c>
      <c r="I247" s="44" t="s">
        <v>1022</v>
      </c>
      <c r="J247" s="3" t="s">
        <v>330</v>
      </c>
      <c r="K247" s="40" t="s">
        <v>377</v>
      </c>
      <c r="L247" s="4" t="s">
        <v>83</v>
      </c>
      <c r="M247" s="49">
        <v>1000</v>
      </c>
      <c r="N247" s="7" t="s">
        <v>1023</v>
      </c>
      <c r="O247" s="4" t="s">
        <v>138</v>
      </c>
      <c r="P247" s="4" t="s">
        <v>279</v>
      </c>
      <c r="Q247" s="4" t="s">
        <v>87</v>
      </c>
      <c r="R247" s="3" t="s">
        <v>70</v>
      </c>
      <c r="S247" s="3" t="s">
        <v>156</v>
      </c>
      <c r="T247" s="3"/>
    </row>
    <row r="248" spans="2:20" ht="94.5">
      <c r="B248" s="3" t="s">
        <v>1025</v>
      </c>
      <c r="C248" s="4" t="s">
        <v>783</v>
      </c>
      <c r="D248" s="50">
        <v>42658</v>
      </c>
      <c r="E248" s="37" t="s">
        <v>784</v>
      </c>
      <c r="F248" s="4" t="s">
        <v>1020</v>
      </c>
      <c r="G248" s="4" t="s">
        <v>1021</v>
      </c>
      <c r="H248" s="3" t="s">
        <v>1405</v>
      </c>
      <c r="I248" s="44" t="s">
        <v>1022</v>
      </c>
      <c r="J248" s="3" t="s">
        <v>330</v>
      </c>
      <c r="K248" s="40" t="s">
        <v>377</v>
      </c>
      <c r="L248" s="4" t="s">
        <v>83</v>
      </c>
      <c r="M248" s="49">
        <v>1000</v>
      </c>
      <c r="N248" s="7" t="s">
        <v>1023</v>
      </c>
      <c r="O248" s="4" t="s">
        <v>279</v>
      </c>
      <c r="P248" s="4" t="s">
        <v>172</v>
      </c>
      <c r="Q248" s="4" t="s">
        <v>87</v>
      </c>
      <c r="R248" s="3" t="s">
        <v>70</v>
      </c>
      <c r="S248" s="3" t="s">
        <v>156</v>
      </c>
      <c r="T248" s="3"/>
    </row>
    <row r="249" spans="2:20" ht="110.25">
      <c r="B249" s="3" t="s">
        <v>1026</v>
      </c>
      <c r="C249" s="4" t="s">
        <v>783</v>
      </c>
      <c r="D249" s="50">
        <v>42658</v>
      </c>
      <c r="E249" s="37" t="s">
        <v>77</v>
      </c>
      <c r="F249" s="4" t="s">
        <v>114</v>
      </c>
      <c r="G249" s="4" t="s">
        <v>1027</v>
      </c>
      <c r="H249" s="3" t="s">
        <v>1406</v>
      </c>
      <c r="I249" s="44" t="s">
        <v>1028</v>
      </c>
      <c r="J249" s="3" t="s">
        <v>1029</v>
      </c>
      <c r="K249" s="40" t="s">
        <v>989</v>
      </c>
      <c r="L249" s="4" t="s">
        <v>83</v>
      </c>
      <c r="M249" s="49">
        <v>5000</v>
      </c>
      <c r="N249" s="7" t="s">
        <v>1030</v>
      </c>
      <c r="O249" s="4" t="s">
        <v>251</v>
      </c>
      <c r="P249" s="4" t="s">
        <v>84</v>
      </c>
      <c r="Q249" s="4" t="s">
        <v>98</v>
      </c>
      <c r="R249" s="3" t="s">
        <v>70</v>
      </c>
      <c r="S249" s="3" t="s">
        <v>88</v>
      </c>
      <c r="T249" s="3"/>
    </row>
    <row r="250" spans="2:20" ht="63">
      <c r="B250" s="3" t="s">
        <v>1031</v>
      </c>
      <c r="C250" s="4" t="s">
        <v>783</v>
      </c>
      <c r="D250" s="50">
        <v>42658</v>
      </c>
      <c r="E250" s="37" t="s">
        <v>985</v>
      </c>
      <c r="F250" s="4" t="s">
        <v>1032</v>
      </c>
      <c r="G250" s="4" t="s">
        <v>1033</v>
      </c>
      <c r="H250" s="3" t="s">
        <v>1407</v>
      </c>
      <c r="I250" s="44" t="s">
        <v>1034</v>
      </c>
      <c r="J250" s="3" t="s">
        <v>330</v>
      </c>
      <c r="K250" s="40" t="s">
        <v>82</v>
      </c>
      <c r="L250" s="4" t="s">
        <v>83</v>
      </c>
      <c r="M250" s="49">
        <v>1635</v>
      </c>
      <c r="N250" s="7" t="s">
        <v>1035</v>
      </c>
      <c r="O250" s="4" t="s">
        <v>138</v>
      </c>
      <c r="P250" s="4" t="s">
        <v>251</v>
      </c>
      <c r="Q250" s="4" t="s">
        <v>87</v>
      </c>
      <c r="R250" s="3" t="s">
        <v>70</v>
      </c>
      <c r="S250" s="3" t="s">
        <v>156</v>
      </c>
      <c r="T250" s="3"/>
    </row>
    <row r="251" spans="2:20" ht="94.5">
      <c r="B251" s="3" t="s">
        <v>1036</v>
      </c>
      <c r="C251" s="4" t="s">
        <v>783</v>
      </c>
      <c r="D251" s="50">
        <v>42658</v>
      </c>
      <c r="E251" s="37" t="s">
        <v>1037</v>
      </c>
      <c r="F251" s="4" t="s">
        <v>1038</v>
      </c>
      <c r="G251" s="4" t="s">
        <v>1039</v>
      </c>
      <c r="H251" s="3" t="s">
        <v>1408</v>
      </c>
      <c r="I251" s="44" t="s">
        <v>1040</v>
      </c>
      <c r="J251" s="3" t="s">
        <v>70</v>
      </c>
      <c r="K251" s="40" t="s">
        <v>989</v>
      </c>
      <c r="L251" s="4" t="s">
        <v>83</v>
      </c>
      <c r="M251" s="49">
        <v>1000</v>
      </c>
      <c r="N251" s="7" t="s">
        <v>118</v>
      </c>
      <c r="O251" s="4" t="s">
        <v>86</v>
      </c>
      <c r="P251" s="4" t="s">
        <v>84</v>
      </c>
      <c r="Q251" s="4" t="s">
        <v>1041</v>
      </c>
      <c r="R251" s="3" t="s">
        <v>70</v>
      </c>
      <c r="S251" s="3" t="s">
        <v>88</v>
      </c>
      <c r="T251" s="3"/>
    </row>
    <row r="252" spans="2:20" ht="94.5">
      <c r="B252" s="3" t="s">
        <v>1042</v>
      </c>
      <c r="C252" s="4" t="s">
        <v>783</v>
      </c>
      <c r="D252" s="50">
        <v>42658</v>
      </c>
      <c r="E252" s="37" t="s">
        <v>1037</v>
      </c>
      <c r="F252" s="4" t="s">
        <v>1038</v>
      </c>
      <c r="G252" s="4" t="s">
        <v>1039</v>
      </c>
      <c r="H252" s="3" t="s">
        <v>1409</v>
      </c>
      <c r="I252" s="44" t="s">
        <v>1043</v>
      </c>
      <c r="J252" s="3" t="s">
        <v>70</v>
      </c>
      <c r="K252" s="40" t="s">
        <v>989</v>
      </c>
      <c r="L252" s="4" t="s">
        <v>83</v>
      </c>
      <c r="M252" s="49">
        <v>3800</v>
      </c>
      <c r="N252" s="7" t="s">
        <v>118</v>
      </c>
      <c r="O252" s="4" t="s">
        <v>183</v>
      </c>
      <c r="P252" s="4" t="s">
        <v>84</v>
      </c>
      <c r="Q252" s="4" t="s">
        <v>1041</v>
      </c>
      <c r="R252" s="3" t="s">
        <v>70</v>
      </c>
      <c r="S252" s="3" t="s">
        <v>88</v>
      </c>
      <c r="T252" s="3"/>
    </row>
    <row r="253" spans="2:20" ht="110.25">
      <c r="B253" s="3" t="s">
        <v>1044</v>
      </c>
      <c r="C253" s="4" t="s">
        <v>783</v>
      </c>
      <c r="D253" s="50">
        <v>42658</v>
      </c>
      <c r="E253" s="37" t="s">
        <v>784</v>
      </c>
      <c r="F253" s="4" t="s">
        <v>795</v>
      </c>
      <c r="G253" s="4" t="s">
        <v>796</v>
      </c>
      <c r="H253" s="3" t="s">
        <v>1410</v>
      </c>
      <c r="I253" s="44" t="s">
        <v>1045</v>
      </c>
      <c r="J253" s="3" t="s">
        <v>330</v>
      </c>
      <c r="K253" s="40" t="s">
        <v>82</v>
      </c>
      <c r="L253" s="4" t="s">
        <v>83</v>
      </c>
      <c r="M253" s="49">
        <v>2000</v>
      </c>
      <c r="N253" s="7" t="s">
        <v>331</v>
      </c>
      <c r="O253" s="4" t="s">
        <v>138</v>
      </c>
      <c r="P253" s="4" t="s">
        <v>279</v>
      </c>
      <c r="Q253" s="4" t="s">
        <v>87</v>
      </c>
      <c r="R253" s="3" t="s">
        <v>70</v>
      </c>
      <c r="S253" s="3" t="s">
        <v>156</v>
      </c>
      <c r="T253" s="3"/>
    </row>
    <row r="254" spans="2:20" ht="126">
      <c r="B254" s="3" t="s">
        <v>1046</v>
      </c>
      <c r="C254" s="4" t="s">
        <v>90</v>
      </c>
      <c r="D254" s="3">
        <v>27</v>
      </c>
      <c r="E254" s="37" t="s">
        <v>91</v>
      </c>
      <c r="F254" s="4" t="s">
        <v>92</v>
      </c>
      <c r="G254" s="4" t="s">
        <v>93</v>
      </c>
      <c r="H254" s="3" t="s">
        <v>1411</v>
      </c>
      <c r="I254" s="44" t="s">
        <v>1047</v>
      </c>
      <c r="J254" s="3" t="s">
        <v>95</v>
      </c>
      <c r="K254" s="40" t="s">
        <v>82</v>
      </c>
      <c r="L254" s="4" t="s">
        <v>83</v>
      </c>
      <c r="M254" s="49">
        <v>4362.1</v>
      </c>
      <c r="N254" s="7" t="s">
        <v>1048</v>
      </c>
      <c r="O254" s="4" t="s">
        <v>97</v>
      </c>
      <c r="P254" s="4" t="s">
        <v>84</v>
      </c>
      <c r="Q254" s="4" t="s">
        <v>98</v>
      </c>
      <c r="R254" s="3" t="s">
        <v>70</v>
      </c>
      <c r="S254" s="3" t="s">
        <v>88</v>
      </c>
      <c r="T254" s="3"/>
    </row>
    <row r="255" spans="2:20" ht="63">
      <c r="B255" s="3" t="s">
        <v>1049</v>
      </c>
      <c r="C255" s="4" t="s">
        <v>783</v>
      </c>
      <c r="D255" s="50">
        <v>42658</v>
      </c>
      <c r="E255" s="37" t="s">
        <v>998</v>
      </c>
      <c r="F255" s="4" t="s">
        <v>992</v>
      </c>
      <c r="G255" s="4" t="s">
        <v>993</v>
      </c>
      <c r="H255" s="3" t="s">
        <v>1412</v>
      </c>
      <c r="I255" s="44" t="s">
        <v>1050</v>
      </c>
      <c r="J255" s="3" t="s">
        <v>330</v>
      </c>
      <c r="K255" s="40" t="s">
        <v>82</v>
      </c>
      <c r="L255" s="4" t="s">
        <v>83</v>
      </c>
      <c r="M255" s="49">
        <v>24600</v>
      </c>
      <c r="N255" s="7" t="s">
        <v>1051</v>
      </c>
      <c r="O255" s="4" t="s">
        <v>97</v>
      </c>
      <c r="P255" s="4" t="s">
        <v>84</v>
      </c>
      <c r="Q255" s="4" t="s">
        <v>87</v>
      </c>
      <c r="R255" s="3" t="s">
        <v>70</v>
      </c>
      <c r="S255" s="3" t="s">
        <v>156</v>
      </c>
      <c r="T255" s="3"/>
    </row>
    <row r="256" spans="2:20" ht="126">
      <c r="B256" s="3" t="s">
        <v>1052</v>
      </c>
      <c r="C256" s="4" t="s">
        <v>783</v>
      </c>
      <c r="D256" s="50">
        <v>42658</v>
      </c>
      <c r="E256" s="37" t="s">
        <v>1053</v>
      </c>
      <c r="F256" s="4" t="s">
        <v>1054</v>
      </c>
      <c r="G256" s="4" t="s">
        <v>1055</v>
      </c>
      <c r="H256" s="3" t="s">
        <v>1413</v>
      </c>
      <c r="I256" s="44" t="s">
        <v>1056</v>
      </c>
      <c r="J256" s="3" t="s">
        <v>1057</v>
      </c>
      <c r="K256" s="40" t="s">
        <v>377</v>
      </c>
      <c r="L256" s="4" t="s">
        <v>83</v>
      </c>
      <c r="M256" s="49">
        <v>1500</v>
      </c>
      <c r="N256" s="7" t="s">
        <v>1058</v>
      </c>
      <c r="O256" s="4" t="s">
        <v>97</v>
      </c>
      <c r="P256" s="4" t="s">
        <v>279</v>
      </c>
      <c r="Q256" s="4" t="s">
        <v>87</v>
      </c>
      <c r="R256" s="3" t="s">
        <v>70</v>
      </c>
      <c r="S256" s="3" t="s">
        <v>156</v>
      </c>
      <c r="T256" s="3"/>
    </row>
    <row r="257" spans="2:20" ht="110.25">
      <c r="B257" s="3" t="s">
        <v>1059</v>
      </c>
      <c r="C257" s="4" t="s">
        <v>783</v>
      </c>
      <c r="D257" s="50">
        <v>42658</v>
      </c>
      <c r="E257" s="37" t="s">
        <v>800</v>
      </c>
      <c r="F257" s="4" t="s">
        <v>1060</v>
      </c>
      <c r="G257" s="4" t="s">
        <v>1061</v>
      </c>
      <c r="H257" s="3" t="s">
        <v>1414</v>
      </c>
      <c r="I257" s="44" t="s">
        <v>1062</v>
      </c>
      <c r="J257" s="3" t="s">
        <v>330</v>
      </c>
      <c r="K257" s="40" t="s">
        <v>82</v>
      </c>
      <c r="L257" s="4" t="s">
        <v>1063</v>
      </c>
      <c r="M257" s="49">
        <v>1500</v>
      </c>
      <c r="N257" s="7" t="s">
        <v>804</v>
      </c>
      <c r="O257" s="4" t="s">
        <v>148</v>
      </c>
      <c r="P257" s="4" t="s">
        <v>172</v>
      </c>
      <c r="Q257" s="4" t="s">
        <v>87</v>
      </c>
      <c r="R257" s="3" t="s">
        <v>70</v>
      </c>
      <c r="S257" s="3" t="s">
        <v>156</v>
      </c>
      <c r="T257" s="3"/>
    </row>
    <row r="258" spans="2:20" ht="94.5">
      <c r="B258" s="3" t="s">
        <v>1064</v>
      </c>
      <c r="C258" s="4" t="s">
        <v>783</v>
      </c>
      <c r="D258" s="50">
        <v>42658</v>
      </c>
      <c r="E258" s="37" t="s">
        <v>800</v>
      </c>
      <c r="F258" s="4" t="s">
        <v>795</v>
      </c>
      <c r="G258" s="4" t="s">
        <v>1065</v>
      </c>
      <c r="H258" s="3" t="s">
        <v>1415</v>
      </c>
      <c r="I258" s="44" t="s">
        <v>1066</v>
      </c>
      <c r="J258" s="3" t="s">
        <v>330</v>
      </c>
      <c r="K258" s="40" t="s">
        <v>82</v>
      </c>
      <c r="L258" s="4" t="s">
        <v>1067</v>
      </c>
      <c r="M258" s="49">
        <v>500</v>
      </c>
      <c r="N258" s="7" t="s">
        <v>793</v>
      </c>
      <c r="O258" s="4" t="s">
        <v>148</v>
      </c>
      <c r="P258" s="4" t="s">
        <v>172</v>
      </c>
      <c r="Q258" s="4" t="s">
        <v>87</v>
      </c>
      <c r="R258" s="3" t="s">
        <v>70</v>
      </c>
      <c r="S258" s="3" t="s">
        <v>156</v>
      </c>
      <c r="T258" s="3"/>
    </row>
    <row r="259" spans="2:20" ht="94.5">
      <c r="B259" s="3" t="s">
        <v>1068</v>
      </c>
      <c r="C259" s="4" t="s">
        <v>783</v>
      </c>
      <c r="D259" s="50">
        <v>42658</v>
      </c>
      <c r="E259" s="37" t="s">
        <v>77</v>
      </c>
      <c r="F259" s="4" t="s">
        <v>795</v>
      </c>
      <c r="G259" s="4" t="s">
        <v>1069</v>
      </c>
      <c r="H259" s="3" t="s">
        <v>1416</v>
      </c>
      <c r="I259" s="44" t="s">
        <v>1070</v>
      </c>
      <c r="J259" s="3" t="s">
        <v>1071</v>
      </c>
      <c r="K259" s="40" t="s">
        <v>82</v>
      </c>
      <c r="L259" s="4" t="s">
        <v>1072</v>
      </c>
      <c r="M259" s="49">
        <v>700</v>
      </c>
      <c r="N259" s="7" t="s">
        <v>1073</v>
      </c>
      <c r="O259" s="4" t="s">
        <v>148</v>
      </c>
      <c r="P259" s="4" t="s">
        <v>172</v>
      </c>
      <c r="Q259" s="4" t="s">
        <v>87</v>
      </c>
      <c r="R259" s="3" t="s">
        <v>70</v>
      </c>
      <c r="S259" s="3" t="s">
        <v>156</v>
      </c>
      <c r="T259" s="3"/>
    </row>
    <row r="260" spans="2:20" ht="63">
      <c r="B260" s="3" t="s">
        <v>1074</v>
      </c>
      <c r="C260" s="4" t="s">
        <v>1075</v>
      </c>
      <c r="D260" s="3">
        <v>14</v>
      </c>
      <c r="E260" s="37" t="s">
        <v>1076</v>
      </c>
      <c r="F260" s="4" t="s">
        <v>1077</v>
      </c>
      <c r="G260" s="4" t="s">
        <v>1078</v>
      </c>
      <c r="H260" s="3" t="s">
        <v>1417</v>
      </c>
      <c r="I260" s="44" t="s">
        <v>1079</v>
      </c>
      <c r="J260" s="3" t="s">
        <v>95</v>
      </c>
      <c r="K260" s="40" t="s">
        <v>82</v>
      </c>
      <c r="L260" s="4" t="s">
        <v>83</v>
      </c>
      <c r="M260" s="49">
        <v>14690.8</v>
      </c>
      <c r="N260" s="7" t="s">
        <v>1080</v>
      </c>
      <c r="O260" s="4" t="s">
        <v>183</v>
      </c>
      <c r="P260" s="4" t="s">
        <v>251</v>
      </c>
      <c r="Q260" s="4" t="s">
        <v>87</v>
      </c>
      <c r="R260" s="3" t="s">
        <v>70</v>
      </c>
      <c r="S260" s="3" t="s">
        <v>88</v>
      </c>
      <c r="T260" s="3"/>
    </row>
    <row r="261" spans="2:20" ht="126">
      <c r="B261" s="3" t="s">
        <v>1081</v>
      </c>
      <c r="C261" s="4" t="s">
        <v>1075</v>
      </c>
      <c r="D261" s="3">
        <v>14</v>
      </c>
      <c r="E261" s="37" t="s">
        <v>1082</v>
      </c>
      <c r="F261" s="4" t="s">
        <v>1083</v>
      </c>
      <c r="G261" s="4" t="s">
        <v>1084</v>
      </c>
      <c r="H261" s="3" t="s">
        <v>1418</v>
      </c>
      <c r="I261" s="44" t="s">
        <v>1085</v>
      </c>
      <c r="J261" s="3" t="s">
        <v>95</v>
      </c>
      <c r="K261" s="40" t="s">
        <v>82</v>
      </c>
      <c r="L261" s="4" t="s">
        <v>83</v>
      </c>
      <c r="M261" s="49">
        <v>2000</v>
      </c>
      <c r="N261" s="7" t="s">
        <v>1086</v>
      </c>
      <c r="O261" s="4" t="s">
        <v>183</v>
      </c>
      <c r="P261" s="4" t="s">
        <v>251</v>
      </c>
      <c r="Q261" s="4" t="s">
        <v>98</v>
      </c>
      <c r="R261" s="3" t="s">
        <v>70</v>
      </c>
      <c r="S261" s="3" t="s">
        <v>88</v>
      </c>
      <c r="T261" s="3"/>
    </row>
    <row r="262" spans="2:20" ht="110.25">
      <c r="B262" s="3" t="s">
        <v>1087</v>
      </c>
      <c r="C262" s="4" t="s">
        <v>1075</v>
      </c>
      <c r="D262" s="3">
        <v>14</v>
      </c>
      <c r="E262" s="37" t="s">
        <v>1088</v>
      </c>
      <c r="F262" s="4" t="s">
        <v>1089</v>
      </c>
      <c r="G262" s="4" t="s">
        <v>1090</v>
      </c>
      <c r="H262" s="3" t="s">
        <v>1419</v>
      </c>
      <c r="I262" s="44" t="s">
        <v>1091</v>
      </c>
      <c r="J262" s="3" t="s">
        <v>95</v>
      </c>
      <c r="K262" s="40" t="s">
        <v>82</v>
      </c>
      <c r="L262" s="4" t="s">
        <v>83</v>
      </c>
      <c r="M262" s="49">
        <v>6500</v>
      </c>
      <c r="N262" s="7" t="s">
        <v>1092</v>
      </c>
      <c r="O262" s="4" t="s">
        <v>183</v>
      </c>
      <c r="P262" s="4" t="s">
        <v>84</v>
      </c>
      <c r="Q262" s="4" t="s">
        <v>98</v>
      </c>
      <c r="R262" s="3" t="s">
        <v>70</v>
      </c>
      <c r="S262" s="3" t="s">
        <v>88</v>
      </c>
      <c r="T262" s="3"/>
    </row>
    <row r="263" spans="2:20" ht="78.75">
      <c r="B263" s="3" t="s">
        <v>1093</v>
      </c>
      <c r="C263" s="4" t="s">
        <v>1075</v>
      </c>
      <c r="D263" s="3">
        <v>14</v>
      </c>
      <c r="E263" s="37" t="s">
        <v>1088</v>
      </c>
      <c r="F263" s="4" t="s">
        <v>1089</v>
      </c>
      <c r="G263" s="4" t="s">
        <v>1094</v>
      </c>
      <c r="H263" s="3" t="s">
        <v>1420</v>
      </c>
      <c r="I263" s="44" t="s">
        <v>1095</v>
      </c>
      <c r="J263" s="3" t="s">
        <v>95</v>
      </c>
      <c r="K263" s="40" t="s">
        <v>82</v>
      </c>
      <c r="L263" s="4" t="s">
        <v>83</v>
      </c>
      <c r="M263" s="49">
        <v>7500</v>
      </c>
      <c r="N263" s="7" t="s">
        <v>1096</v>
      </c>
      <c r="O263" s="4" t="s">
        <v>183</v>
      </c>
      <c r="P263" s="4" t="s">
        <v>84</v>
      </c>
      <c r="Q263" s="4" t="s">
        <v>98</v>
      </c>
      <c r="R263" s="3" t="s">
        <v>70</v>
      </c>
      <c r="S263" s="3" t="s">
        <v>88</v>
      </c>
      <c r="T263" s="3"/>
    </row>
    <row r="264" spans="2:20" ht="173.25">
      <c r="B264" s="3" t="s">
        <v>1097</v>
      </c>
      <c r="C264" s="4" t="s">
        <v>90</v>
      </c>
      <c r="D264" s="3">
        <v>27</v>
      </c>
      <c r="E264" s="37" t="s">
        <v>1098</v>
      </c>
      <c r="F264" s="4" t="s">
        <v>1099</v>
      </c>
      <c r="G264" s="4" t="s">
        <v>1100</v>
      </c>
      <c r="H264" s="3" t="s">
        <v>1421</v>
      </c>
      <c r="I264" s="44" t="s">
        <v>1101</v>
      </c>
      <c r="J264" s="3" t="s">
        <v>95</v>
      </c>
      <c r="K264" s="40" t="s">
        <v>82</v>
      </c>
      <c r="L264" s="4" t="s">
        <v>1102</v>
      </c>
      <c r="M264" s="49" t="s">
        <v>1103</v>
      </c>
      <c r="N264" s="7" t="s">
        <v>1105</v>
      </c>
      <c r="O264" s="4" t="s">
        <v>97</v>
      </c>
      <c r="P264" s="4" t="s">
        <v>1104</v>
      </c>
      <c r="Q264" s="4" t="s">
        <v>98</v>
      </c>
      <c r="R264" s="3" t="s">
        <v>70</v>
      </c>
      <c r="S264" s="3" t="s">
        <v>88</v>
      </c>
      <c r="T264" s="3"/>
    </row>
    <row r="265" spans="2:20" ht="173.25">
      <c r="B265" s="3" t="s">
        <v>1106</v>
      </c>
      <c r="C265" s="4" t="s">
        <v>90</v>
      </c>
      <c r="D265" s="3">
        <v>27</v>
      </c>
      <c r="E265" s="37" t="s">
        <v>1098</v>
      </c>
      <c r="F265" s="4" t="s">
        <v>1099</v>
      </c>
      <c r="G265" s="4" t="s">
        <v>1100</v>
      </c>
      <c r="H265" s="3" t="s">
        <v>1422</v>
      </c>
      <c r="I265" s="44" t="s">
        <v>1107</v>
      </c>
      <c r="J265" s="3" t="s">
        <v>95</v>
      </c>
      <c r="K265" s="40" t="s">
        <v>82</v>
      </c>
      <c r="L265" s="4" t="s">
        <v>1102</v>
      </c>
      <c r="M265" s="49" t="s">
        <v>1108</v>
      </c>
      <c r="N265" s="7" t="s">
        <v>1109</v>
      </c>
      <c r="O265" s="4" t="s">
        <v>97</v>
      </c>
      <c r="P265" s="4" t="s">
        <v>1104</v>
      </c>
      <c r="Q265" s="4" t="s">
        <v>98</v>
      </c>
      <c r="R265" s="3" t="s">
        <v>70</v>
      </c>
      <c r="S265" s="3" t="s">
        <v>88</v>
      </c>
      <c r="T265" s="3"/>
    </row>
    <row r="266" spans="2:20" ht="173.25">
      <c r="B266" s="3" t="s">
        <v>1110</v>
      </c>
      <c r="C266" s="4" t="s">
        <v>90</v>
      </c>
      <c r="D266" s="3">
        <v>27</v>
      </c>
      <c r="E266" s="37" t="s">
        <v>1098</v>
      </c>
      <c r="F266" s="4" t="s">
        <v>1099</v>
      </c>
      <c r="G266" s="4" t="s">
        <v>1100</v>
      </c>
      <c r="H266" s="3" t="s">
        <v>1423</v>
      </c>
      <c r="I266" s="44" t="s">
        <v>1111</v>
      </c>
      <c r="J266" s="3" t="s">
        <v>95</v>
      </c>
      <c r="K266" s="40" t="s">
        <v>82</v>
      </c>
      <c r="L266" s="4" t="s">
        <v>1102</v>
      </c>
      <c r="M266" s="49" t="s">
        <v>1112</v>
      </c>
      <c r="N266" s="7" t="s">
        <v>1113</v>
      </c>
      <c r="O266" s="4" t="s">
        <v>97</v>
      </c>
      <c r="P266" s="4" t="s">
        <v>1104</v>
      </c>
      <c r="Q266" s="4" t="s">
        <v>98</v>
      </c>
      <c r="R266" s="3" t="s">
        <v>70</v>
      </c>
      <c r="S266" s="3" t="s">
        <v>88</v>
      </c>
      <c r="T266" s="3"/>
    </row>
    <row r="267" spans="2:20" ht="157.5">
      <c r="B267" s="3" t="s">
        <v>1114</v>
      </c>
      <c r="C267" s="4" t="s">
        <v>121</v>
      </c>
      <c r="D267" s="3">
        <v>28</v>
      </c>
      <c r="E267" s="37" t="s">
        <v>1115</v>
      </c>
      <c r="F267" s="4" t="s">
        <v>122</v>
      </c>
      <c r="G267" s="4" t="s">
        <v>122</v>
      </c>
      <c r="H267" s="3" t="s">
        <v>1424</v>
      </c>
      <c r="I267" s="44" t="s">
        <v>1116</v>
      </c>
      <c r="J267" s="3" t="s">
        <v>1117</v>
      </c>
      <c r="K267" s="40" t="s">
        <v>82</v>
      </c>
      <c r="L267" s="4" t="s">
        <v>83</v>
      </c>
      <c r="M267" s="49">
        <v>8000</v>
      </c>
      <c r="N267" s="7" t="s">
        <v>1118</v>
      </c>
      <c r="O267" s="4" t="s">
        <v>127</v>
      </c>
      <c r="P267" s="4" t="s">
        <v>84</v>
      </c>
      <c r="Q267" s="4" t="s">
        <v>98</v>
      </c>
      <c r="R267" s="3" t="s">
        <v>70</v>
      </c>
      <c r="S267" s="3" t="s">
        <v>88</v>
      </c>
      <c r="T267" s="3"/>
    </row>
    <row r="268" spans="2:20" ht="110.25">
      <c r="B268" s="3" t="s">
        <v>1119</v>
      </c>
      <c r="C268" s="4" t="s">
        <v>121</v>
      </c>
      <c r="D268" s="3">
        <v>28</v>
      </c>
      <c r="E268" s="37" t="s">
        <v>77</v>
      </c>
      <c r="F268" s="4" t="s">
        <v>337</v>
      </c>
      <c r="G268" s="4" t="s">
        <v>123</v>
      </c>
      <c r="H268" s="3" t="s">
        <v>1425</v>
      </c>
      <c r="I268" s="44" t="s">
        <v>1120</v>
      </c>
      <c r="J268" s="3" t="s">
        <v>1121</v>
      </c>
      <c r="K268" s="40" t="s">
        <v>82</v>
      </c>
      <c r="L268" s="4" t="s">
        <v>83</v>
      </c>
      <c r="M268" s="49">
        <v>4000</v>
      </c>
      <c r="N268" s="7" t="s">
        <v>1122</v>
      </c>
      <c r="O268" s="4" t="s">
        <v>174</v>
      </c>
      <c r="P268" s="4" t="s">
        <v>84</v>
      </c>
      <c r="Q268" s="4" t="s">
        <v>98</v>
      </c>
      <c r="R268" s="3" t="s">
        <v>70</v>
      </c>
      <c r="S268" s="3" t="s">
        <v>88</v>
      </c>
      <c r="T268" s="3"/>
    </row>
    <row r="269" spans="2:20" ht="141.75">
      <c r="B269" s="3" t="s">
        <v>1123</v>
      </c>
      <c r="C269" s="4" t="s">
        <v>121</v>
      </c>
      <c r="D269" s="3">
        <v>28</v>
      </c>
      <c r="E269" s="37" t="s">
        <v>1115</v>
      </c>
      <c r="F269" s="4" t="s">
        <v>123</v>
      </c>
      <c r="G269" s="4" t="s">
        <v>1124</v>
      </c>
      <c r="H269" s="3" t="s">
        <v>1426</v>
      </c>
      <c r="I269" s="44" t="s">
        <v>1125</v>
      </c>
      <c r="J269" s="3" t="s">
        <v>1126</v>
      </c>
      <c r="K269" s="40" t="s">
        <v>82</v>
      </c>
      <c r="L269" s="4" t="s">
        <v>83</v>
      </c>
      <c r="M269" s="49">
        <v>50000</v>
      </c>
      <c r="N269" s="7" t="s">
        <v>1127</v>
      </c>
      <c r="O269" s="4" t="s">
        <v>127</v>
      </c>
      <c r="P269" s="4" t="s">
        <v>84</v>
      </c>
      <c r="Q269" s="4" t="s">
        <v>98</v>
      </c>
      <c r="R269" s="3" t="s">
        <v>70</v>
      </c>
      <c r="S269" s="3" t="s">
        <v>88</v>
      </c>
      <c r="T269" s="3"/>
    </row>
    <row r="270" spans="2:20" ht="141.75">
      <c r="B270" s="3" t="s">
        <v>1128</v>
      </c>
      <c r="C270" s="4" t="s">
        <v>121</v>
      </c>
      <c r="D270" s="3">
        <v>28</v>
      </c>
      <c r="E270" s="37" t="s">
        <v>1115</v>
      </c>
      <c r="F270" s="4" t="s">
        <v>123</v>
      </c>
      <c r="G270" s="4" t="s">
        <v>1129</v>
      </c>
      <c r="H270" s="3" t="s">
        <v>1427</v>
      </c>
      <c r="I270" s="44" t="s">
        <v>1130</v>
      </c>
      <c r="J270" s="3" t="s">
        <v>1131</v>
      </c>
      <c r="K270" s="40" t="s">
        <v>82</v>
      </c>
      <c r="L270" s="4" t="s">
        <v>83</v>
      </c>
      <c r="M270" s="49">
        <v>20000</v>
      </c>
      <c r="N270" s="7" t="s">
        <v>1132</v>
      </c>
      <c r="O270" s="4" t="s">
        <v>127</v>
      </c>
      <c r="P270" s="4" t="s">
        <v>84</v>
      </c>
      <c r="Q270" s="4" t="s">
        <v>98</v>
      </c>
      <c r="R270" s="3" t="s">
        <v>70</v>
      </c>
      <c r="S270" s="3" t="s">
        <v>88</v>
      </c>
      <c r="T270" s="3"/>
    </row>
    <row r="271" spans="2:20" ht="126">
      <c r="B271" s="3" t="s">
        <v>1133</v>
      </c>
      <c r="C271" s="4" t="s">
        <v>121</v>
      </c>
      <c r="D271" s="3">
        <v>28</v>
      </c>
      <c r="E271" s="37" t="s">
        <v>1115</v>
      </c>
      <c r="F271" s="4" t="s">
        <v>1134</v>
      </c>
      <c r="G271" s="4" t="s">
        <v>1124</v>
      </c>
      <c r="H271" s="3" t="s">
        <v>1428</v>
      </c>
      <c r="I271" s="44" t="s">
        <v>1135</v>
      </c>
      <c r="J271" s="3" t="s">
        <v>1136</v>
      </c>
      <c r="K271" s="40" t="s">
        <v>82</v>
      </c>
      <c r="L271" s="4" t="s">
        <v>83</v>
      </c>
      <c r="M271" s="49">
        <v>100000</v>
      </c>
      <c r="N271" s="7" t="s">
        <v>1137</v>
      </c>
      <c r="O271" s="4" t="s">
        <v>183</v>
      </c>
      <c r="P271" s="4" t="s">
        <v>84</v>
      </c>
      <c r="Q271" s="4" t="s">
        <v>98</v>
      </c>
      <c r="R271" s="3" t="s">
        <v>70</v>
      </c>
      <c r="S271" s="3" t="s">
        <v>88</v>
      </c>
      <c r="T271" s="3"/>
    </row>
    <row r="272" spans="2:20" ht="189">
      <c r="B272" s="3" t="s">
        <v>1138</v>
      </c>
      <c r="C272" s="4" t="s">
        <v>121</v>
      </c>
      <c r="D272" s="3">
        <v>28</v>
      </c>
      <c r="E272" s="37" t="s">
        <v>1082</v>
      </c>
      <c r="F272" s="4" t="s">
        <v>790</v>
      </c>
      <c r="G272" s="4" t="s">
        <v>1139</v>
      </c>
      <c r="H272" s="3" t="s">
        <v>1429</v>
      </c>
      <c r="I272" s="44" t="s">
        <v>1140</v>
      </c>
      <c r="J272" s="3" t="s">
        <v>1141</v>
      </c>
      <c r="K272" s="40" t="s">
        <v>550</v>
      </c>
      <c r="L272" s="4" t="s">
        <v>83</v>
      </c>
      <c r="M272" s="49">
        <v>1241.8</v>
      </c>
      <c r="N272" s="7" t="s">
        <v>1142</v>
      </c>
      <c r="O272" s="4" t="s">
        <v>127</v>
      </c>
      <c r="P272" s="4" t="s">
        <v>84</v>
      </c>
      <c r="Q272" s="4" t="s">
        <v>87</v>
      </c>
      <c r="R272" s="3" t="s">
        <v>70</v>
      </c>
      <c r="S272" s="3" t="s">
        <v>88</v>
      </c>
      <c r="T272" s="3"/>
    </row>
    <row r="273" spans="2:20" ht="204.75">
      <c r="B273" s="3" t="s">
        <v>1143</v>
      </c>
      <c r="C273" s="4" t="s">
        <v>121</v>
      </c>
      <c r="D273" s="3">
        <v>28</v>
      </c>
      <c r="E273" s="37" t="s">
        <v>77</v>
      </c>
      <c r="F273" s="4" t="s">
        <v>1144</v>
      </c>
      <c r="G273" s="4" t="s">
        <v>1145</v>
      </c>
      <c r="H273" s="3" t="s">
        <v>1430</v>
      </c>
      <c r="I273" s="44" t="s">
        <v>1146</v>
      </c>
      <c r="J273" s="3" t="s">
        <v>1147</v>
      </c>
      <c r="K273" s="40" t="s">
        <v>82</v>
      </c>
      <c r="L273" s="4" t="s">
        <v>83</v>
      </c>
      <c r="M273" s="49">
        <v>3000</v>
      </c>
      <c r="N273" s="7" t="s">
        <v>1148</v>
      </c>
      <c r="O273" s="4" t="s">
        <v>127</v>
      </c>
      <c r="P273" s="4" t="s">
        <v>84</v>
      </c>
      <c r="Q273" s="4" t="s">
        <v>98</v>
      </c>
      <c r="R273" s="3" t="s">
        <v>70</v>
      </c>
      <c r="S273" s="3" t="s">
        <v>88</v>
      </c>
      <c r="T273" s="3"/>
    </row>
    <row r="274" spans="2:20" ht="110.25">
      <c r="B274" s="3" t="s">
        <v>1149</v>
      </c>
      <c r="C274" s="4" t="s">
        <v>121</v>
      </c>
      <c r="D274" s="3">
        <v>28</v>
      </c>
      <c r="E274" s="37" t="s">
        <v>77</v>
      </c>
      <c r="F274" s="4" t="s">
        <v>123</v>
      </c>
      <c r="G274" s="4" t="s">
        <v>1150</v>
      </c>
      <c r="H274" s="3" t="s">
        <v>1431</v>
      </c>
      <c r="I274" s="44" t="s">
        <v>1151</v>
      </c>
      <c r="J274" s="3" t="s">
        <v>1152</v>
      </c>
      <c r="K274" s="40" t="s">
        <v>82</v>
      </c>
      <c r="L274" s="4" t="s">
        <v>83</v>
      </c>
      <c r="M274" s="49">
        <v>30000</v>
      </c>
      <c r="N274" s="7" t="s">
        <v>1153</v>
      </c>
      <c r="O274" s="4" t="s">
        <v>183</v>
      </c>
      <c r="P274" s="4" t="s">
        <v>84</v>
      </c>
      <c r="Q274" s="4" t="s">
        <v>98</v>
      </c>
      <c r="R274" s="3" t="s">
        <v>70</v>
      </c>
      <c r="S274" s="3" t="s">
        <v>88</v>
      </c>
      <c r="T274" s="3"/>
    </row>
    <row r="275" spans="2:20" ht="110.25">
      <c r="B275" s="3" t="s">
        <v>1154</v>
      </c>
      <c r="C275" s="4" t="s">
        <v>121</v>
      </c>
      <c r="D275" s="3">
        <v>28</v>
      </c>
      <c r="E275" s="37" t="s">
        <v>77</v>
      </c>
      <c r="F275" s="4" t="s">
        <v>123</v>
      </c>
      <c r="G275" s="4" t="s">
        <v>1150</v>
      </c>
      <c r="H275" s="3" t="s">
        <v>1432</v>
      </c>
      <c r="I275" s="44" t="s">
        <v>1155</v>
      </c>
      <c r="J275" s="3" t="s">
        <v>1156</v>
      </c>
      <c r="K275" s="40" t="s">
        <v>82</v>
      </c>
      <c r="L275" s="4" t="s">
        <v>83</v>
      </c>
      <c r="M275" s="49">
        <v>40084</v>
      </c>
      <c r="N275" s="7" t="s">
        <v>1157</v>
      </c>
      <c r="O275" s="4" t="s">
        <v>183</v>
      </c>
      <c r="P275" s="4" t="s">
        <v>84</v>
      </c>
      <c r="Q275" s="4" t="s">
        <v>98</v>
      </c>
      <c r="R275" s="3" t="s">
        <v>70</v>
      </c>
      <c r="S275" s="3" t="s">
        <v>88</v>
      </c>
      <c r="T275" s="3"/>
    </row>
    <row r="276" spans="2:20" ht="63">
      <c r="B276" s="3" t="s">
        <v>1158</v>
      </c>
      <c r="C276" s="4" t="s">
        <v>121</v>
      </c>
      <c r="D276" s="3">
        <v>28</v>
      </c>
      <c r="E276" s="37" t="s">
        <v>1159</v>
      </c>
      <c r="F276" s="4" t="s">
        <v>1160</v>
      </c>
      <c r="G276" s="4" t="s">
        <v>1161</v>
      </c>
      <c r="H276" s="3" t="s">
        <v>1433</v>
      </c>
      <c r="I276" s="44" t="s">
        <v>1162</v>
      </c>
      <c r="J276" s="3" t="s">
        <v>1163</v>
      </c>
      <c r="K276" s="40" t="s">
        <v>82</v>
      </c>
      <c r="L276" s="4" t="s">
        <v>83</v>
      </c>
      <c r="M276" s="49">
        <v>1505</v>
      </c>
      <c r="N276" s="7" t="s">
        <v>118</v>
      </c>
      <c r="O276" s="4" t="s">
        <v>251</v>
      </c>
      <c r="P276" s="4" t="s">
        <v>84</v>
      </c>
      <c r="Q276" s="4" t="s">
        <v>87</v>
      </c>
      <c r="R276" s="3" t="s">
        <v>70</v>
      </c>
      <c r="S276" s="3" t="s">
        <v>88</v>
      </c>
      <c r="T276" s="3"/>
    </row>
    <row r="277" spans="2:20" ht="157.5">
      <c r="B277" s="3" t="s">
        <v>1164</v>
      </c>
      <c r="C277" s="4" t="s">
        <v>121</v>
      </c>
      <c r="D277" s="3">
        <v>28</v>
      </c>
      <c r="E277" s="37" t="s">
        <v>1165</v>
      </c>
      <c r="F277" s="4" t="s">
        <v>123</v>
      </c>
      <c r="G277" s="4" t="s">
        <v>1083</v>
      </c>
      <c r="H277" s="3" t="s">
        <v>1434</v>
      </c>
      <c r="I277" s="44" t="s">
        <v>1166</v>
      </c>
      <c r="J277" s="3" t="s">
        <v>1167</v>
      </c>
      <c r="K277" s="40" t="s">
        <v>82</v>
      </c>
      <c r="L277" s="4" t="s">
        <v>83</v>
      </c>
      <c r="M277" s="49">
        <v>15000</v>
      </c>
      <c r="N277" s="7" t="s">
        <v>1168</v>
      </c>
      <c r="O277" s="4" t="s">
        <v>183</v>
      </c>
      <c r="P277" s="4" t="s">
        <v>84</v>
      </c>
      <c r="Q277" s="4" t="s">
        <v>98</v>
      </c>
      <c r="R277" s="3" t="s">
        <v>70</v>
      </c>
      <c r="S277" s="3" t="s">
        <v>88</v>
      </c>
      <c r="T277" s="3"/>
    </row>
    <row r="278" spans="2:20" ht="110.25">
      <c r="B278" s="3" t="s">
        <v>1169</v>
      </c>
      <c r="C278" s="4" t="s">
        <v>333</v>
      </c>
      <c r="D278" s="3" t="s">
        <v>334</v>
      </c>
      <c r="E278" s="37" t="s">
        <v>335</v>
      </c>
      <c r="F278" s="4" t="s">
        <v>336</v>
      </c>
      <c r="G278" s="4" t="s">
        <v>1170</v>
      </c>
      <c r="H278" s="3" t="s">
        <v>1435</v>
      </c>
      <c r="I278" s="44" t="s">
        <v>1171</v>
      </c>
      <c r="J278" s="3" t="s">
        <v>330</v>
      </c>
      <c r="K278" s="40" t="s">
        <v>82</v>
      </c>
      <c r="L278" s="4" t="s">
        <v>83</v>
      </c>
      <c r="M278" s="49">
        <v>710</v>
      </c>
      <c r="N278" s="7" t="s">
        <v>1172</v>
      </c>
      <c r="O278" s="4" t="s">
        <v>86</v>
      </c>
      <c r="P278" s="4" t="s">
        <v>84</v>
      </c>
      <c r="Q278" s="4" t="s">
        <v>87</v>
      </c>
      <c r="R278" s="3" t="s">
        <v>70</v>
      </c>
      <c r="S278" s="3" t="s">
        <v>156</v>
      </c>
      <c r="T278" s="3"/>
    </row>
    <row r="279" spans="2:20" ht="126">
      <c r="B279" s="3" t="s">
        <v>1173</v>
      </c>
      <c r="C279" s="4" t="s">
        <v>333</v>
      </c>
      <c r="D279" s="3" t="s">
        <v>334</v>
      </c>
      <c r="E279" s="37" t="s">
        <v>372</v>
      </c>
      <c r="F279" s="4" t="s">
        <v>373</v>
      </c>
      <c r="G279" s="4" t="s">
        <v>374</v>
      </c>
      <c r="H279" s="3" t="s">
        <v>1436</v>
      </c>
      <c r="I279" s="44" t="s">
        <v>1174</v>
      </c>
      <c r="J279" s="3" t="s">
        <v>376</v>
      </c>
      <c r="K279" s="40" t="s">
        <v>377</v>
      </c>
      <c r="L279" s="4" t="s">
        <v>83</v>
      </c>
      <c r="M279" s="49">
        <v>1835</v>
      </c>
      <c r="N279" s="7" t="s">
        <v>1175</v>
      </c>
      <c r="O279" s="4" t="s">
        <v>138</v>
      </c>
      <c r="P279" s="4" t="s">
        <v>251</v>
      </c>
      <c r="Q279" s="4" t="s">
        <v>87</v>
      </c>
      <c r="R279" s="3" t="s">
        <v>70</v>
      </c>
      <c r="S279" s="3" t="s">
        <v>156</v>
      </c>
      <c r="T279" s="3"/>
    </row>
    <row r="280" spans="2:20" ht="63">
      <c r="B280" s="3" t="s">
        <v>1176</v>
      </c>
      <c r="C280" s="4" t="s">
        <v>333</v>
      </c>
      <c r="D280" s="3" t="s">
        <v>334</v>
      </c>
      <c r="E280" s="37" t="s">
        <v>1177</v>
      </c>
      <c r="F280" s="4" t="s">
        <v>1178</v>
      </c>
      <c r="G280" s="4" t="s">
        <v>1179</v>
      </c>
      <c r="H280" s="3" t="s">
        <v>1437</v>
      </c>
      <c r="I280" s="44" t="s">
        <v>1180</v>
      </c>
      <c r="J280" s="3" t="s">
        <v>95</v>
      </c>
      <c r="K280" s="40" t="s">
        <v>82</v>
      </c>
      <c r="L280" s="4" t="s">
        <v>83</v>
      </c>
      <c r="M280" s="49">
        <v>2824</v>
      </c>
      <c r="N280" s="7" t="s">
        <v>1181</v>
      </c>
      <c r="O280" s="4" t="s">
        <v>174</v>
      </c>
      <c r="P280" s="4" t="s">
        <v>84</v>
      </c>
      <c r="Q280" s="4" t="s">
        <v>87</v>
      </c>
      <c r="R280" s="3" t="s">
        <v>70</v>
      </c>
      <c r="S280" s="3" t="s">
        <v>88</v>
      </c>
      <c r="T280" s="3"/>
    </row>
    <row r="281" spans="2:20" ht="110.25">
      <c r="B281" s="3" t="s">
        <v>1182</v>
      </c>
      <c r="C281" s="4" t="s">
        <v>333</v>
      </c>
      <c r="D281" s="3" t="s">
        <v>334</v>
      </c>
      <c r="E281" s="37" t="s">
        <v>1183</v>
      </c>
      <c r="F281" s="4" t="s">
        <v>1184</v>
      </c>
      <c r="G281" s="4" t="s">
        <v>1185</v>
      </c>
      <c r="H281" s="3" t="s">
        <v>1438</v>
      </c>
      <c r="I281" s="44" t="s">
        <v>1186</v>
      </c>
      <c r="J281" s="3" t="s">
        <v>1187</v>
      </c>
      <c r="K281" s="40" t="s">
        <v>377</v>
      </c>
      <c r="L281" s="4" t="s">
        <v>83</v>
      </c>
      <c r="M281" s="49">
        <v>3000</v>
      </c>
      <c r="N281" s="7" t="s">
        <v>1188</v>
      </c>
      <c r="O281" s="4" t="s">
        <v>174</v>
      </c>
      <c r="P281" s="4" t="s">
        <v>183</v>
      </c>
      <c r="Q281" s="4" t="s">
        <v>87</v>
      </c>
      <c r="R281" s="3" t="s">
        <v>70</v>
      </c>
      <c r="S281" s="3" t="s">
        <v>156</v>
      </c>
      <c r="T281" s="3"/>
    </row>
    <row r="282" spans="2:20" ht="110.25">
      <c r="B282" s="3" t="s">
        <v>1189</v>
      </c>
      <c r="C282" s="4" t="s">
        <v>333</v>
      </c>
      <c r="D282" s="3" t="s">
        <v>334</v>
      </c>
      <c r="E282" s="37" t="s">
        <v>1183</v>
      </c>
      <c r="F282" s="4" t="s">
        <v>1184</v>
      </c>
      <c r="G282" s="4" t="s">
        <v>1185</v>
      </c>
      <c r="H282" s="3" t="s">
        <v>1439</v>
      </c>
      <c r="I282" s="44" t="s">
        <v>1186</v>
      </c>
      <c r="J282" s="3" t="s">
        <v>1187</v>
      </c>
      <c r="K282" s="40" t="s">
        <v>377</v>
      </c>
      <c r="L282" s="4" t="s">
        <v>83</v>
      </c>
      <c r="M282" s="49">
        <v>2095.3</v>
      </c>
      <c r="N282" s="7" t="s">
        <v>1190</v>
      </c>
      <c r="O282" s="4" t="s">
        <v>183</v>
      </c>
      <c r="P282" s="4" t="s">
        <v>138</v>
      </c>
      <c r="Q282" s="4" t="s">
        <v>87</v>
      </c>
      <c r="R282" s="3" t="s">
        <v>70</v>
      </c>
      <c r="S282" s="3" t="s">
        <v>156</v>
      </c>
      <c r="T282" s="3"/>
    </row>
    <row r="283" spans="2:20" ht="110.25">
      <c r="B283" s="3" t="s">
        <v>1191</v>
      </c>
      <c r="C283" s="4" t="s">
        <v>333</v>
      </c>
      <c r="D283" s="3" t="s">
        <v>334</v>
      </c>
      <c r="E283" s="37" t="s">
        <v>1183</v>
      </c>
      <c r="F283" s="4" t="s">
        <v>1184</v>
      </c>
      <c r="G283" s="4" t="s">
        <v>1185</v>
      </c>
      <c r="H283" s="3" t="s">
        <v>1440</v>
      </c>
      <c r="I283" s="44" t="s">
        <v>1186</v>
      </c>
      <c r="J283" s="3" t="s">
        <v>1187</v>
      </c>
      <c r="K283" s="40" t="s">
        <v>377</v>
      </c>
      <c r="L283" s="4" t="s">
        <v>83</v>
      </c>
      <c r="M283" s="49">
        <v>3000</v>
      </c>
      <c r="N283" s="7" t="s">
        <v>1188</v>
      </c>
      <c r="O283" s="4" t="s">
        <v>138</v>
      </c>
      <c r="P283" s="4" t="s">
        <v>251</v>
      </c>
      <c r="Q283" s="4" t="s">
        <v>87</v>
      </c>
      <c r="R283" s="3" t="s">
        <v>70</v>
      </c>
      <c r="S283" s="3" t="s">
        <v>156</v>
      </c>
      <c r="T283" s="3"/>
    </row>
    <row r="284" spans="2:20" ht="110.25">
      <c r="B284" s="3" t="s">
        <v>1192</v>
      </c>
      <c r="C284" s="4" t="s">
        <v>333</v>
      </c>
      <c r="D284" s="3" t="s">
        <v>334</v>
      </c>
      <c r="E284" s="37" t="s">
        <v>1183</v>
      </c>
      <c r="F284" s="4" t="s">
        <v>1184</v>
      </c>
      <c r="G284" s="4" t="s">
        <v>1185</v>
      </c>
      <c r="H284" s="3" t="s">
        <v>1441</v>
      </c>
      <c r="I284" s="44" t="s">
        <v>1193</v>
      </c>
      <c r="J284" s="3" t="s">
        <v>1187</v>
      </c>
      <c r="K284" s="40" t="s">
        <v>377</v>
      </c>
      <c r="L284" s="4" t="s">
        <v>83</v>
      </c>
      <c r="M284" s="49">
        <v>3000</v>
      </c>
      <c r="N284" s="7" t="s">
        <v>1188</v>
      </c>
      <c r="O284" s="4" t="s">
        <v>127</v>
      </c>
      <c r="P284" s="4" t="s">
        <v>97</v>
      </c>
      <c r="Q284" s="4" t="s">
        <v>87</v>
      </c>
      <c r="R284" s="3" t="s">
        <v>70</v>
      </c>
      <c r="S284" s="3" t="s">
        <v>156</v>
      </c>
      <c r="T284" s="3"/>
    </row>
    <row r="285" spans="2:20" ht="126">
      <c r="B285" s="3" t="s">
        <v>1194</v>
      </c>
      <c r="C285" s="4" t="s">
        <v>333</v>
      </c>
      <c r="D285" s="3" t="s">
        <v>334</v>
      </c>
      <c r="E285" s="37" t="s">
        <v>372</v>
      </c>
      <c r="F285" s="4" t="s">
        <v>373</v>
      </c>
      <c r="G285" s="4" t="s">
        <v>1195</v>
      </c>
      <c r="H285" s="3" t="s">
        <v>1442</v>
      </c>
      <c r="I285" s="44" t="s">
        <v>1196</v>
      </c>
      <c r="J285" s="3" t="s">
        <v>376</v>
      </c>
      <c r="K285" s="40" t="s">
        <v>377</v>
      </c>
      <c r="L285" s="4" t="s">
        <v>83</v>
      </c>
      <c r="M285" s="49">
        <v>2225</v>
      </c>
      <c r="N285" s="7" t="s">
        <v>1197</v>
      </c>
      <c r="O285" s="4" t="s">
        <v>97</v>
      </c>
      <c r="P285" s="4" t="s">
        <v>148</v>
      </c>
      <c r="Q285" s="4" t="s">
        <v>87</v>
      </c>
      <c r="R285" s="3" t="s">
        <v>70</v>
      </c>
      <c r="S285" s="3" t="s">
        <v>156</v>
      </c>
      <c r="T285" s="3"/>
    </row>
    <row r="286" spans="2:20" ht="126">
      <c r="B286" s="3" t="s">
        <v>1198</v>
      </c>
      <c r="C286" s="4" t="s">
        <v>333</v>
      </c>
      <c r="D286" s="3" t="s">
        <v>334</v>
      </c>
      <c r="E286" s="37" t="s">
        <v>372</v>
      </c>
      <c r="F286" s="4" t="s">
        <v>373</v>
      </c>
      <c r="G286" s="4" t="s">
        <v>1199</v>
      </c>
      <c r="H286" s="3" t="s">
        <v>1443</v>
      </c>
      <c r="I286" s="44" t="s">
        <v>1200</v>
      </c>
      <c r="J286" s="3" t="s">
        <v>376</v>
      </c>
      <c r="K286" s="40" t="s">
        <v>377</v>
      </c>
      <c r="L286" s="4" t="s">
        <v>83</v>
      </c>
      <c r="M286" s="49">
        <v>3860</v>
      </c>
      <c r="N286" s="7" t="s">
        <v>1201</v>
      </c>
      <c r="O286" s="4" t="s">
        <v>148</v>
      </c>
      <c r="P286" s="4" t="s">
        <v>251</v>
      </c>
      <c r="Q286" s="4" t="s">
        <v>87</v>
      </c>
      <c r="R286" s="3" t="s">
        <v>70</v>
      </c>
      <c r="S286" s="3" t="s">
        <v>156</v>
      </c>
      <c r="T286" s="3"/>
    </row>
    <row r="287" spans="2:20" ht="126">
      <c r="B287" s="3" t="s">
        <v>1202</v>
      </c>
      <c r="C287" s="4" t="s">
        <v>333</v>
      </c>
      <c r="D287" s="3" t="s">
        <v>334</v>
      </c>
      <c r="E287" s="37" t="s">
        <v>372</v>
      </c>
      <c r="F287" s="4" t="s">
        <v>373</v>
      </c>
      <c r="G287" s="4" t="s">
        <v>1199</v>
      </c>
      <c r="H287" s="3" t="s">
        <v>1444</v>
      </c>
      <c r="I287" s="44" t="s">
        <v>1203</v>
      </c>
      <c r="J287" s="3" t="s">
        <v>376</v>
      </c>
      <c r="K287" s="40" t="s">
        <v>377</v>
      </c>
      <c r="L287" s="4" t="s">
        <v>83</v>
      </c>
      <c r="M287" s="49">
        <v>2115</v>
      </c>
      <c r="N287" s="7" t="s">
        <v>1204</v>
      </c>
      <c r="O287" s="4" t="s">
        <v>138</v>
      </c>
      <c r="P287" s="4" t="s">
        <v>279</v>
      </c>
      <c r="Q287" s="4" t="s">
        <v>87</v>
      </c>
      <c r="R287" s="3" t="s">
        <v>70</v>
      </c>
      <c r="S287" s="3" t="s">
        <v>156</v>
      </c>
      <c r="T287" s="3"/>
    </row>
    <row r="288" spans="2:20" ht="126">
      <c r="B288" s="3" t="s">
        <v>1205</v>
      </c>
      <c r="C288" s="4" t="s">
        <v>333</v>
      </c>
      <c r="D288" s="3" t="s">
        <v>334</v>
      </c>
      <c r="E288" s="37" t="s">
        <v>372</v>
      </c>
      <c r="F288" s="4" t="s">
        <v>373</v>
      </c>
      <c r="G288" s="4" t="s">
        <v>1206</v>
      </c>
      <c r="H288" s="3" t="s">
        <v>1445</v>
      </c>
      <c r="I288" s="44" t="s">
        <v>1207</v>
      </c>
      <c r="J288" s="3" t="s">
        <v>376</v>
      </c>
      <c r="K288" s="40" t="s">
        <v>377</v>
      </c>
      <c r="L288" s="4" t="s">
        <v>83</v>
      </c>
      <c r="M288" s="49">
        <v>593</v>
      </c>
      <c r="N288" s="7" t="s">
        <v>1208</v>
      </c>
      <c r="O288" s="4" t="s">
        <v>148</v>
      </c>
      <c r="P288" s="4" t="s">
        <v>251</v>
      </c>
      <c r="Q288" s="4" t="s">
        <v>87</v>
      </c>
      <c r="R288" s="3" t="s">
        <v>70</v>
      </c>
      <c r="S288" s="3" t="s">
        <v>156</v>
      </c>
      <c r="T288" s="3"/>
    </row>
    <row r="289" spans="2:20" ht="15.75">
      <c r="B289" s="3"/>
      <c r="C289" s="4"/>
      <c r="D289" s="3"/>
      <c r="E289" s="37"/>
      <c r="F289" s="4"/>
      <c r="G289" s="4"/>
      <c r="H289" s="3"/>
      <c r="I289" s="44"/>
      <c r="J289" s="3"/>
      <c r="K289" s="40"/>
      <c r="L289" s="4" t="s">
        <v>1220</v>
      </c>
      <c r="M289" s="49">
        <v>59372332.504</v>
      </c>
      <c r="N289" s="7"/>
      <c r="O289" s="4" t="s">
        <v>70</v>
      </c>
      <c r="P289" s="4" t="s">
        <v>70</v>
      </c>
      <c r="Q289" s="4"/>
      <c r="R289" s="3"/>
      <c r="S289" s="3"/>
      <c r="T289" s="3"/>
    </row>
    <row r="290" spans="2:20" ht="31.5">
      <c r="B290" s="3"/>
      <c r="C290" s="4"/>
      <c r="D290" s="3"/>
      <c r="E290" s="37"/>
      <c r="F290" s="4"/>
      <c r="G290" s="4"/>
      <c r="H290" s="3"/>
      <c r="I290" s="44"/>
      <c r="J290" s="3"/>
      <c r="K290" s="40"/>
      <c r="L290" s="4" t="s">
        <v>1221</v>
      </c>
      <c r="M290" s="49">
        <v>409291.761</v>
      </c>
      <c r="N290" s="7"/>
      <c r="O290" s="4" t="s">
        <v>70</v>
      </c>
      <c r="P290" s="4" t="s">
        <v>70</v>
      </c>
      <c r="Q290" s="4"/>
      <c r="R290" s="3"/>
      <c r="S290" s="3"/>
      <c r="T290" s="3"/>
    </row>
    <row r="291" spans="2:20" ht="31.5">
      <c r="B291" s="3"/>
      <c r="C291" s="4"/>
      <c r="D291" s="3"/>
      <c r="E291" s="37"/>
      <c r="F291" s="4"/>
      <c r="G291" s="4"/>
      <c r="H291" s="3"/>
      <c r="I291" s="44"/>
      <c r="J291" s="3"/>
      <c r="K291" s="40"/>
      <c r="L291" s="4" t="s">
        <v>1222</v>
      </c>
      <c r="M291" s="49">
        <v>10903.008</v>
      </c>
      <c r="N291" s="7"/>
      <c r="O291" s="4" t="s">
        <v>70</v>
      </c>
      <c r="P291" s="4" t="s">
        <v>70</v>
      </c>
      <c r="Q291" s="4"/>
      <c r="R291" s="3"/>
      <c r="S291" s="3"/>
      <c r="T291" s="3"/>
    </row>
    <row r="293" spans="10:18" ht="15.75">
      <c r="J293" s="13"/>
      <c r="K293" s="13"/>
      <c r="L293" s="13"/>
      <c r="O293" s="9"/>
      <c r="P293" s="13"/>
      <c r="Q293" s="13"/>
      <c r="R293" s="13"/>
    </row>
    <row r="294" spans="2:168" ht="37.5" customHeight="1">
      <c r="B294" s="30"/>
      <c r="C294" s="30"/>
      <c r="D294" s="30"/>
      <c r="E294" s="63" t="s">
        <v>68</v>
      </c>
      <c r="F294" s="64"/>
      <c r="G294" s="64"/>
      <c r="H294" s="64"/>
      <c r="I294" s="64"/>
      <c r="J294" s="65" t="s">
        <v>67</v>
      </c>
      <c r="K294" s="65"/>
      <c r="L294" s="65"/>
      <c r="M294" s="65"/>
      <c r="N294" s="66" t="s">
        <v>69</v>
      </c>
      <c r="O294" s="67"/>
      <c r="Q294" s="77" t="s">
        <v>1447</v>
      </c>
      <c r="R294" s="77"/>
      <c r="S294" s="46"/>
      <c r="T294" s="30"/>
      <c r="U294" s="30"/>
      <c r="V294" s="30"/>
      <c r="W294" s="53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28"/>
      <c r="CA294" s="28"/>
      <c r="CB294" s="28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6"/>
      <c r="DF294" s="26"/>
      <c r="DG294" s="31"/>
      <c r="DH294" s="31"/>
      <c r="DI294" s="31"/>
      <c r="DJ294" s="31"/>
      <c r="DK294" s="31"/>
      <c r="DL294" s="15"/>
      <c r="DM294" s="15"/>
      <c r="DN294" s="29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25"/>
      <c r="EF294" s="25"/>
      <c r="EG294" s="25"/>
      <c r="EH294" s="25"/>
      <c r="EI294" s="32"/>
      <c r="EJ294" s="32"/>
      <c r="EK294" s="32"/>
      <c r="EL294" s="32"/>
      <c r="EM294" s="15"/>
      <c r="EN294" s="15"/>
      <c r="EO294" s="15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</row>
    <row r="295" spans="2:168" ht="15.75">
      <c r="B295" s="14"/>
      <c r="C295" s="14"/>
      <c r="D295" s="14"/>
      <c r="E295" s="62" t="s">
        <v>64</v>
      </c>
      <c r="F295" s="62"/>
      <c r="G295" s="62"/>
      <c r="H295" s="62"/>
      <c r="I295" s="62"/>
      <c r="J295" s="62" t="s">
        <v>12</v>
      </c>
      <c r="K295" s="62"/>
      <c r="L295" s="62"/>
      <c r="M295" s="62"/>
      <c r="N295" s="62" t="s">
        <v>65</v>
      </c>
      <c r="O295" s="62"/>
      <c r="Q295" s="62" t="s">
        <v>13</v>
      </c>
      <c r="R295" s="62"/>
      <c r="S295" s="45"/>
      <c r="T295" s="14"/>
      <c r="U295" s="14"/>
      <c r="V295" s="14"/>
      <c r="W295" s="5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33"/>
      <c r="CA295" s="33"/>
      <c r="CB295" s="33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</row>
    <row r="296" spans="2:168" ht="15.75">
      <c r="B296" s="13"/>
      <c r="C296" s="13"/>
      <c r="D296" s="13"/>
      <c r="E296" s="13"/>
      <c r="F296" s="13"/>
      <c r="G296" s="13"/>
      <c r="H296" s="13"/>
      <c r="I296" s="13"/>
      <c r="M296" s="5"/>
      <c r="N296" s="5"/>
      <c r="T296" s="13"/>
      <c r="U296" s="13"/>
      <c r="V296" s="13"/>
      <c r="W296" s="55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 t="s">
        <v>14</v>
      </c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</row>
    <row r="297" spans="2:168" ht="15.75">
      <c r="B297" s="12"/>
      <c r="C297" s="12"/>
      <c r="D297" s="12"/>
      <c r="E297" s="47"/>
      <c r="F297" s="47"/>
      <c r="G297" s="47"/>
      <c r="H297" s="47"/>
      <c r="I297" s="12"/>
      <c r="T297" s="12"/>
      <c r="U297" s="12"/>
      <c r="V297" s="12"/>
      <c r="W297" s="56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</row>
    <row r="298" spans="2:168" ht="15.75">
      <c r="B298" s="13"/>
      <c r="C298" s="13"/>
      <c r="D298" s="13"/>
      <c r="E298" s="48"/>
      <c r="F298" s="61" t="s">
        <v>66</v>
      </c>
      <c r="G298" s="61"/>
      <c r="H298" s="61"/>
      <c r="I298" s="13"/>
      <c r="T298" s="13"/>
      <c r="U298" s="13"/>
      <c r="V298" s="13"/>
      <c r="W298" s="55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</row>
    <row r="299" spans="2:168" ht="15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S299" s="8"/>
      <c r="T299" s="13"/>
      <c r="U299" s="13"/>
      <c r="V299" s="13"/>
      <c r="W299" s="55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</row>
    <row r="300" spans="2:168" ht="45" customHeight="1" hidden="1">
      <c r="B300" s="22"/>
      <c r="C300" s="23"/>
      <c r="D300" s="23"/>
      <c r="E300" s="78" t="s">
        <v>30</v>
      </c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23"/>
      <c r="T300" s="23"/>
      <c r="U300" s="23"/>
      <c r="V300" s="23"/>
      <c r="W300" s="57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</row>
    <row r="301" spans="2:167" ht="15.75" hidden="1">
      <c r="B301" s="24"/>
      <c r="C301" s="24"/>
      <c r="D301" s="18"/>
      <c r="E301" s="74" t="s">
        <v>31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18"/>
      <c r="T301" s="18"/>
      <c r="U301" s="18"/>
      <c r="V301" s="18"/>
      <c r="W301" s="5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</row>
    <row r="302" spans="2:168" ht="15.75" hidden="1">
      <c r="B302" s="11"/>
      <c r="C302" s="11"/>
      <c r="D302" s="11"/>
      <c r="E302" s="73" t="s">
        <v>15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11"/>
      <c r="T302" s="11"/>
      <c r="U302" s="11"/>
      <c r="V302" s="11"/>
      <c r="W302" s="59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</row>
    <row r="303" spans="2:167" ht="25.5" customHeight="1" hidden="1">
      <c r="B303" s="21"/>
      <c r="C303" s="21"/>
      <c r="D303" s="20"/>
      <c r="E303" s="74" t="s">
        <v>32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20"/>
      <c r="T303" s="20"/>
      <c r="U303" s="20"/>
      <c r="V303" s="20"/>
      <c r="W303" s="6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</row>
    <row r="304" spans="2:168" ht="15.75" hidden="1">
      <c r="B304" s="11"/>
      <c r="C304" s="11"/>
      <c r="D304" s="11"/>
      <c r="E304" s="73" t="s">
        <v>16</v>
      </c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11"/>
      <c r="T304" s="11"/>
      <c r="U304" s="11"/>
      <c r="V304" s="11"/>
      <c r="W304" s="59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</row>
    <row r="305" spans="2:168" ht="15.75" hidden="1">
      <c r="B305" s="11"/>
      <c r="C305" s="11"/>
      <c r="D305" s="11"/>
      <c r="E305" s="73" t="s">
        <v>17</v>
      </c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11"/>
      <c r="T305" s="11"/>
      <c r="U305" s="11"/>
      <c r="V305" s="11"/>
      <c r="W305" s="59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</row>
    <row r="306" spans="2:167" ht="34.5" customHeight="1" hidden="1">
      <c r="B306" s="21"/>
      <c r="C306" s="21"/>
      <c r="D306" s="20"/>
      <c r="E306" s="74" t="s">
        <v>33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20"/>
      <c r="T306" s="20"/>
      <c r="U306" s="20"/>
      <c r="V306" s="20"/>
      <c r="W306" s="6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</row>
    <row r="307" spans="2:168" ht="15.75" hidden="1">
      <c r="B307" s="11"/>
      <c r="C307" s="11"/>
      <c r="D307" s="11"/>
      <c r="E307" s="73" t="s">
        <v>18</v>
      </c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11"/>
      <c r="T307" s="11"/>
      <c r="U307" s="11"/>
      <c r="V307" s="11"/>
      <c r="W307" s="59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</row>
    <row r="308" spans="2:167" ht="12.75" customHeight="1" hidden="1">
      <c r="B308" s="19"/>
      <c r="C308" s="19"/>
      <c r="D308" s="20"/>
      <c r="E308" s="74" t="s">
        <v>34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20"/>
      <c r="T308" s="20"/>
      <c r="U308" s="20"/>
      <c r="V308" s="20"/>
      <c r="W308" s="6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</row>
    <row r="309" spans="2:168" ht="15.75" hidden="1">
      <c r="B309" s="11"/>
      <c r="C309" s="11"/>
      <c r="D309" s="11"/>
      <c r="E309" s="73" t="s">
        <v>19</v>
      </c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11"/>
      <c r="T309" s="11"/>
      <c r="U309" s="11"/>
      <c r="V309" s="11"/>
      <c r="W309" s="59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</row>
    <row r="310" spans="2:168" ht="15.75" hidden="1">
      <c r="B310" s="11"/>
      <c r="C310" s="11"/>
      <c r="D310" s="11"/>
      <c r="E310" s="73" t="s">
        <v>20</v>
      </c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11"/>
      <c r="T310" s="11"/>
      <c r="U310" s="11"/>
      <c r="V310" s="11"/>
      <c r="W310" s="59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</row>
    <row r="311" spans="2:167" ht="15.75" hidden="1">
      <c r="B311" s="17"/>
      <c r="C311" s="16"/>
      <c r="D311" s="17"/>
      <c r="E311" s="74" t="s">
        <v>35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18"/>
      <c r="T311" s="18"/>
      <c r="U311" s="18"/>
      <c r="V311" s="18"/>
      <c r="W311" s="5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</row>
    <row r="312" spans="2:168" ht="15.75" hidden="1">
      <c r="B312" s="11"/>
      <c r="C312" s="11"/>
      <c r="D312" s="11"/>
      <c r="E312" s="73" t="s">
        <v>21</v>
      </c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11"/>
      <c r="T312" s="11"/>
      <c r="U312" s="11"/>
      <c r="V312" s="11"/>
      <c r="W312" s="59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</row>
    <row r="313" spans="2:167" ht="15.75" hidden="1">
      <c r="B313" s="27"/>
      <c r="C313" s="16"/>
      <c r="D313" s="27"/>
      <c r="E313" s="74" t="s">
        <v>36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18"/>
      <c r="T313" s="18"/>
      <c r="U313" s="18"/>
      <c r="V313" s="18"/>
      <c r="W313" s="5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</row>
    <row r="314" spans="2:168" ht="15.75" hidden="1">
      <c r="B314" s="11"/>
      <c r="C314" s="11"/>
      <c r="D314" s="11"/>
      <c r="E314" s="73" t="s">
        <v>22</v>
      </c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11"/>
      <c r="T314" s="11"/>
      <c r="U314" s="11"/>
      <c r="V314" s="11"/>
      <c r="W314" s="59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</row>
    <row r="315" spans="2:167" ht="26.25" customHeight="1" hidden="1">
      <c r="B315" s="23"/>
      <c r="C315" s="11"/>
      <c r="D315" s="23"/>
      <c r="E315" s="73" t="s">
        <v>23</v>
      </c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23"/>
      <c r="T315" s="23"/>
      <c r="U315" s="23"/>
      <c r="V315" s="23"/>
      <c r="W315" s="57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</row>
    <row r="316" spans="2:167" ht="15.75" hidden="1">
      <c r="B316" s="11"/>
      <c r="C316" s="11"/>
      <c r="D316" s="11"/>
      <c r="E316" s="73" t="s">
        <v>24</v>
      </c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11"/>
      <c r="T316" s="11"/>
      <c r="U316" s="11"/>
      <c r="V316" s="11"/>
      <c r="W316" s="59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</row>
    <row r="317" spans="2:167" ht="15.75" hidden="1">
      <c r="B317" s="11"/>
      <c r="C317" s="11"/>
      <c r="D317" s="11"/>
      <c r="E317" s="73" t="s">
        <v>25</v>
      </c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11"/>
      <c r="T317" s="11"/>
      <c r="U317" s="11"/>
      <c r="V317" s="11"/>
      <c r="W317" s="59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</row>
    <row r="318" spans="2:167" ht="15.75" hidden="1">
      <c r="B318" s="11"/>
      <c r="C318" s="11"/>
      <c r="D318" s="11"/>
      <c r="E318" s="73" t="s">
        <v>26</v>
      </c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11"/>
      <c r="T318" s="11"/>
      <c r="U318" s="11"/>
      <c r="V318" s="11"/>
      <c r="W318" s="59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</row>
    <row r="319" spans="2:167" ht="15.75" hidden="1">
      <c r="B319" s="11"/>
      <c r="C319" s="11"/>
      <c r="D319" s="11"/>
      <c r="E319" s="73" t="s">
        <v>27</v>
      </c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11"/>
      <c r="T319" s="11"/>
      <c r="U319" s="11"/>
      <c r="V319" s="11"/>
      <c r="W319" s="59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</row>
    <row r="320" spans="2:167" ht="27.75" customHeight="1" hidden="1">
      <c r="B320" s="23"/>
      <c r="C320" s="11"/>
      <c r="D320" s="23"/>
      <c r="E320" s="73" t="s">
        <v>28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23"/>
      <c r="T320" s="23"/>
      <c r="U320" s="23"/>
      <c r="V320" s="23"/>
      <c r="W320" s="57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</row>
    <row r="321" spans="2:168" ht="15.75" hidden="1">
      <c r="B321" s="23"/>
      <c r="C321" s="23"/>
      <c r="D321" s="23"/>
      <c r="E321" s="73" t="s">
        <v>29</v>
      </c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23"/>
      <c r="T321" s="23"/>
      <c r="U321" s="23"/>
      <c r="V321" s="23"/>
      <c r="W321" s="57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</row>
  </sheetData>
  <sheetProtection/>
  <autoFilter ref="E19:U291"/>
  <mergeCells count="63">
    <mergeCell ref="I7:O7"/>
    <mergeCell ref="Q5:U5"/>
    <mergeCell ref="H16:P16"/>
    <mergeCell ref="Q16:Q18"/>
    <mergeCell ref="R16:R18"/>
    <mergeCell ref="S16:S18"/>
    <mergeCell ref="I17:I18"/>
    <mergeCell ref="H17:H18"/>
    <mergeCell ref="O17:P17"/>
    <mergeCell ref="K10:P10"/>
    <mergeCell ref="C16:C18"/>
    <mergeCell ref="B16:B18"/>
    <mergeCell ref="M17:M18"/>
    <mergeCell ref="L17:L18"/>
    <mergeCell ref="K17:K18"/>
    <mergeCell ref="J17:J18"/>
    <mergeCell ref="D16:D18"/>
    <mergeCell ref="F16:F18"/>
    <mergeCell ref="E316:R316"/>
    <mergeCell ref="E308:R308"/>
    <mergeCell ref="E319:R319"/>
    <mergeCell ref="E320:R320"/>
    <mergeCell ref="E300:R300"/>
    <mergeCell ref="E301:R301"/>
    <mergeCell ref="E310:R310"/>
    <mergeCell ref="E311:R311"/>
    <mergeCell ref="E302:R302"/>
    <mergeCell ref="E321:R321"/>
    <mergeCell ref="E312:R312"/>
    <mergeCell ref="E313:R313"/>
    <mergeCell ref="E314:R314"/>
    <mergeCell ref="E315:R315"/>
    <mergeCell ref="E306:R306"/>
    <mergeCell ref="E317:R317"/>
    <mergeCell ref="E318:R318"/>
    <mergeCell ref="E307:R307"/>
    <mergeCell ref="E309:R309"/>
    <mergeCell ref="K12:P12"/>
    <mergeCell ref="K11:P11"/>
    <mergeCell ref="E304:R304"/>
    <mergeCell ref="E305:R305"/>
    <mergeCell ref="E303:R303"/>
    <mergeCell ref="G16:G18"/>
    <mergeCell ref="N17:N18"/>
    <mergeCell ref="E16:E18"/>
    <mergeCell ref="N295:O295"/>
    <mergeCell ref="Q294:R294"/>
    <mergeCell ref="O8:P8"/>
    <mergeCell ref="E8:N8"/>
    <mergeCell ref="F10:J10"/>
    <mergeCell ref="F11:J11"/>
    <mergeCell ref="F12:J12"/>
    <mergeCell ref="F13:J13"/>
    <mergeCell ref="F14:J14"/>
    <mergeCell ref="K14:P14"/>
    <mergeCell ref="K13:P13"/>
    <mergeCell ref="F298:H298"/>
    <mergeCell ref="Q295:R295"/>
    <mergeCell ref="E294:I294"/>
    <mergeCell ref="E295:I295"/>
    <mergeCell ref="J295:M295"/>
    <mergeCell ref="J294:M294"/>
    <mergeCell ref="N294:O294"/>
  </mergeCells>
  <conditionalFormatting sqref="R20:R291">
    <cfRule type="containsText" priority="1" dxfId="0" operator="containsText" stopIfTrue="1" text="отмена">
      <formula>NOT(ISERROR(SEARCH("отмена",R20)))</formula>
    </cfRule>
  </conditionalFormatting>
  <printOptions/>
  <pageMargins left="0.1968503937007874" right="0.1968503937007874" top="0.1968503937007874" bottom="0.1968503937007874" header="0.11811023622047245" footer="0.11811023622047245"/>
  <pageSetup fitToHeight="44" fitToWidth="1" horizontalDpi="600" verticalDpi="600" orientation="landscape" paperSize="9" scale="4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0"/>
  <sheetViews>
    <sheetView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8.28125" style="5" hidden="1" customWidth="1"/>
    <col min="2" max="2" width="30.7109375" style="5" customWidth="1"/>
    <col min="3" max="3" width="40.7109375" style="9" customWidth="1"/>
    <col min="4" max="4" width="63.7109375" style="8" customWidth="1"/>
    <col min="5" max="5" width="9.8515625" style="5" hidden="1" customWidth="1"/>
    <col min="6" max="16384" width="9.140625" style="5" customWidth="1"/>
  </cols>
  <sheetData>
    <row r="1" spans="1:5" s="10" customFormat="1" ht="47.25">
      <c r="A1" s="2" t="s">
        <v>41</v>
      </c>
      <c r="B1" s="2" t="s">
        <v>0</v>
      </c>
      <c r="C1" s="6" t="s">
        <v>7</v>
      </c>
      <c r="D1" s="1" t="s">
        <v>44</v>
      </c>
      <c r="E1" s="2" t="s">
        <v>5</v>
      </c>
    </row>
    <row r="2" spans="1:6" s="10" customFormat="1" ht="15.75">
      <c r="A2" s="34"/>
      <c r="B2" s="34">
        <v>1</v>
      </c>
      <c r="C2" s="34">
        <v>2</v>
      </c>
      <c r="D2" s="35" t="s">
        <v>46</v>
      </c>
      <c r="E2" s="34">
        <v>4</v>
      </c>
      <c r="F2" s="36"/>
    </row>
    <row r="3" spans="1:5" ht="15.75">
      <c r="A3" s="3"/>
      <c r="B3" s="37" t="s">
        <v>1209</v>
      </c>
      <c r="C3" s="49"/>
      <c r="D3" s="4"/>
      <c r="E3" s="3"/>
    </row>
    <row r="4" spans="1:5" ht="110.25">
      <c r="A4" s="3"/>
      <c r="B4" s="37" t="s">
        <v>1210</v>
      </c>
      <c r="C4" s="49" t="s">
        <v>1211</v>
      </c>
      <c r="D4" s="4" t="s">
        <v>1212</v>
      </c>
      <c r="E4" s="3" t="s">
        <v>1213</v>
      </c>
    </row>
    <row r="5" spans="1:5" ht="31.5">
      <c r="A5" s="3"/>
      <c r="B5" s="37" t="s">
        <v>1214</v>
      </c>
      <c r="C5" s="49"/>
      <c r="D5" s="4" t="s">
        <v>1215</v>
      </c>
      <c r="E5" s="3"/>
    </row>
    <row r="6" spans="1:5" ht="15.75">
      <c r="A6" s="3"/>
      <c r="B6" s="37" t="s">
        <v>1216</v>
      </c>
      <c r="C6" s="49"/>
      <c r="D6" s="4"/>
      <c r="E6" s="3"/>
    </row>
    <row r="7" spans="1:5" ht="15.75">
      <c r="A7" s="3"/>
      <c r="B7" s="37"/>
      <c r="C7" s="49">
        <v>409291.761</v>
      </c>
      <c r="D7" s="4" t="s">
        <v>1217</v>
      </c>
      <c r="E7" s="3" t="s">
        <v>156</v>
      </c>
    </row>
    <row r="8" spans="1:5" ht="31.5">
      <c r="A8" s="3"/>
      <c r="B8" s="37"/>
      <c r="C8" s="49">
        <v>10903.008</v>
      </c>
      <c r="D8" s="4" t="s">
        <v>1212</v>
      </c>
      <c r="E8" s="3"/>
    </row>
    <row r="9" spans="1:5" ht="31.5">
      <c r="A9" s="3"/>
      <c r="B9" s="37" t="s">
        <v>1214</v>
      </c>
      <c r="C9" s="49"/>
      <c r="D9" s="4" t="s">
        <v>1215</v>
      </c>
      <c r="E9" s="3"/>
    </row>
    <row r="10" spans="1:5" ht="15.75">
      <c r="A10" s="3"/>
      <c r="B10" s="37" t="s">
        <v>1218</v>
      </c>
      <c r="C10" s="49" t="s">
        <v>1219</v>
      </c>
      <c r="D10" s="4"/>
      <c r="E10" s="3"/>
    </row>
  </sheetData>
  <sheetProtection/>
  <autoFilter ref="A1:E2"/>
  <printOptions/>
  <pageMargins left="0.1968503937007874" right="0.1968503937007874" top="0.1968503937007874" bottom="0.1968503937007874" header="0.11811023622047245" footer="0.11811023622047245"/>
  <pageSetup fitToHeight="9000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&lt;p&gt;&lt;i&gt;&lt;n&gt;SNOWAYPLACE&lt;/n&gt;&lt;t&gt;0&lt;/t&gt;&lt;q&gt;%D1%EF%EE%F1%EE%E1%FB+%F0%E0%E7%EC%E5%F9%E5%ED%E8%FF+%E7%E0%EA%E0%E7%E0,+%ED%E5+%E2%EA%EB%FE%F7%E0%E5%EC%FB%E5+%E2+%EE%F2%F7%E5%F2&lt;/q&gt;&lt;s&gt;3&lt;/s&gt;&lt;l&gt;2&lt;/l&gt;&lt;u&gt;KSOrderLocationModes&lt;/u&gt;&lt;a&gt;in_CODE&lt;/a&gt;&lt;b&gt;out_CODE&lt;/b&gt;&lt;m&gt;UserDefined&lt;/m&gt;&lt;r&gt;0&lt;/r&gt;&lt;x&gt;&lt;/x&gt;&lt;y&gt;&lt;/y&gt;&lt;z&gt;SNOWAYPLACE&lt;/z&gt;&lt;/i&gt;&lt;i&gt;&lt;n&gt;SLAW&lt;/n&gt;&lt;t&gt;0&lt;/t&gt;&lt;q&gt;%C7%E0%EA%EE%ED&lt;/q&gt;&lt;s&gt;4&lt;/s&gt;&lt;l&gt;0&lt;/l&gt;&lt;u&gt;&lt;/u&gt;&lt;a&gt;&lt;/a&gt;&lt;b&gt;&lt;/b&gt;&lt;m&gt;&lt;/m&gt;&lt;r&gt;0&lt;/r&gt;&lt;x&gt;&lt;/x&gt;&lt;y&gt;&lt;/y&gt;&lt;z&gt;SLAW&lt;/z&gt;&lt;/i&gt;&lt;i&gt;&lt;n&gt;NSLICE&lt;/n&gt;&lt;t&gt;1&lt;/t&gt;&lt;q&gt;NSLICE&lt;/q&gt;&lt;s&gt;2&lt;/s&gt;&lt;l&gt;4&lt;/l&gt;&lt;u&gt;&lt;/u&gt;&lt;a&gt;&lt;/a&gt;&lt;b&gt;&lt;/b&gt;&lt;m&gt;&lt;/m&gt;&lt;r&gt;1&lt;/r&gt;&lt;x&gt;&lt;/x&gt;&lt;y&gt;&lt;/y&gt;&lt;z&gt;NSLICE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1&lt;/z&gt;&lt;/i&gt;&lt;i&gt;&lt;n&gt;ISPRINTYEAR&lt;/n&gt;&lt;t&gt;3&lt;/t&gt;&lt;q&gt;%CF%E5%F7%E0%F2%E0%F2%FC+%E3%EE%E4+%E7%E0%EA%F3%EF%EA%E8&lt;/q&gt;&lt;s&gt;5&lt;/s&gt;&lt;l&gt;0&lt;/l&gt;&lt;u&gt;&lt;/u&gt;&lt;a&gt;&lt;/a&gt;&lt;b&gt;&lt;/b&gt;&lt;m&gt;&lt;/m&gt;&lt;r&gt;0&lt;/r&gt;&lt;x&gt;&lt;/x&gt;&lt;y&gt;&lt;/y&gt;&lt;z&gt;ISPRINTYEAR&lt;/z&gt;&lt;DEFAULT&gt;1&lt;/DEFAULT&gt;&lt;/i&gt;&lt;SP_CODE&gt;PR_KSPGRZ_INDOOR44FZ&lt;/SP_CODE&gt;&lt;/p&gt;</dc:description>
  <cp:lastModifiedBy>Paladieva</cp:lastModifiedBy>
  <cp:lastPrinted>2016-01-15T08:30:05Z</cp:lastPrinted>
  <dcterms:created xsi:type="dcterms:W3CDTF">1996-10-08T23:32:33Z</dcterms:created>
  <dcterms:modified xsi:type="dcterms:W3CDTF">2016-01-18T06:49:10Z</dcterms:modified>
  <cp:category/>
  <cp:version/>
  <cp:contentType/>
  <cp:contentStatus/>
</cp:coreProperties>
</file>