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заявка" sheetId="1" r:id="rId1"/>
    <sheet name="отчет" sheetId="2" r:id="rId2"/>
  </sheets>
  <definedNames>
    <definedName name="_xlnm.Print_Area" localSheetId="0">'заявка'!$A$2:$L$89</definedName>
  </definedNames>
  <calcPr fullCalcOnLoad="1"/>
</workbook>
</file>

<file path=xl/sharedStrings.xml><?xml version="1.0" encoding="utf-8"?>
<sst xmlns="http://schemas.openxmlformats.org/spreadsheetml/2006/main" count="217" uniqueCount="138">
  <si>
    <t>№ п/п</t>
  </si>
  <si>
    <t>Взрослых и подростков</t>
  </si>
  <si>
    <t>Детей до 15 лет</t>
  </si>
  <si>
    <t>ABC/ZDV/ ЗТС</t>
  </si>
  <si>
    <t>EFV</t>
  </si>
  <si>
    <t>NVP</t>
  </si>
  <si>
    <t>NFV</t>
  </si>
  <si>
    <t>T20</t>
  </si>
  <si>
    <t>ZDV</t>
  </si>
  <si>
    <t>ddI</t>
  </si>
  <si>
    <t>3TC</t>
  </si>
  <si>
    <t>LPV/RTV</t>
  </si>
  <si>
    <t>D4T</t>
  </si>
  <si>
    <t>Всего</t>
  </si>
  <si>
    <t>Планируемое количество пациентов, продолжающих лечение в 2007 году</t>
  </si>
  <si>
    <t>Планируемое количество пациентов, начинающих лечение в 2007 году</t>
  </si>
  <si>
    <t>Всего будет получать антиретровирусную терапию в 2007 году</t>
  </si>
  <si>
    <t>Из них</t>
  </si>
  <si>
    <t>Приложение №</t>
  </si>
  <si>
    <t>Абакавир таблетки 0,3 № 60</t>
  </si>
  <si>
    <t>Абакавир/Зидовудин/Ламивудин таблетки №60</t>
  </si>
  <si>
    <t>Атазанавир капсулы 0,2 № 60</t>
  </si>
  <si>
    <t>Диданозин капсулы 0,25 № 30</t>
  </si>
  <si>
    <t>Диданозин капсулы 0,4 № 30</t>
  </si>
  <si>
    <t>Диданозин порошок 2 г.</t>
  </si>
  <si>
    <t>Диданозин таблетки 0,1 № 60</t>
  </si>
  <si>
    <t>Зидовудин в/в раствор № 5</t>
  </si>
  <si>
    <t>Зидовудин капсулы 0,1 № 100</t>
  </si>
  <si>
    <t>Зидовудин флаконы 200 мл № 1</t>
  </si>
  <si>
    <t>Зидовудин/ламивудин таблетки № 60</t>
  </si>
  <si>
    <t>Индинавир капсулы 0,4 № 180</t>
  </si>
  <si>
    <t>Ламивудин таблетки 0,15 № 60</t>
  </si>
  <si>
    <t>Ламивудин флаконы 240 мл № 1</t>
  </si>
  <si>
    <t>Лопинавир/Ритонавир капсулы № 180</t>
  </si>
  <si>
    <t>Лопинавир/Ритонавир р-р 60 мл № 5</t>
  </si>
  <si>
    <t>Невирапин таблетки 0,2 № 60</t>
  </si>
  <si>
    <t>Невирапин флаконы 240 № 1</t>
  </si>
  <si>
    <t>Нелфинавир порошок фл. № 1</t>
  </si>
  <si>
    <t>Нелфинавир таблетки 0,25 № 300</t>
  </si>
  <si>
    <t>Ставудин капсулы 0,03 № 56</t>
  </si>
  <si>
    <t>Ставудин капсулы 0,04 № 56</t>
  </si>
  <si>
    <t>Ставудин порошок 1 мг/мл фл.</t>
  </si>
  <si>
    <t>Фосфазид таблетки 0,2 № 20</t>
  </si>
  <si>
    <t>Энфувертид флаконы № 60</t>
  </si>
  <si>
    <t>Эфавиренз капсулы 0,2 № 90</t>
  </si>
  <si>
    <t>Эфавиренз таблетки п/о 0,6 № 30</t>
  </si>
  <si>
    <t>ABC</t>
  </si>
  <si>
    <t>ATV</t>
  </si>
  <si>
    <t>IDV</t>
  </si>
  <si>
    <t>Ф-АЗТ</t>
  </si>
  <si>
    <t>х</t>
  </si>
  <si>
    <t>________________________________</t>
  </si>
  <si>
    <t>(дата)</t>
  </si>
  <si>
    <t xml:space="preserve">                                                                       М.П.</t>
  </si>
  <si>
    <t>Ф.И.О. исполнителя____________________________________________</t>
  </si>
  <si>
    <t>Переходящий остаток на 1 квартал 2008 года.</t>
  </si>
  <si>
    <t>Количество упаковок, нарастающим итогом</t>
  </si>
  <si>
    <t>Срок предоставления: ежемесячно до 15 числа следующего за отчетным периодом</t>
  </si>
  <si>
    <t>Поставлено</t>
  </si>
  <si>
    <t xml:space="preserve">Израсходовано </t>
  </si>
  <si>
    <t>Взрослые и подростки</t>
  </si>
  <si>
    <t>Дети до 15 лет</t>
  </si>
  <si>
    <t>Количество пар мать/дитя, получившие химиопрофилактику вертикальной передачи ВИЧ</t>
  </si>
  <si>
    <t>Интерферон альфа -2 лиофилизат для приготовления раствора для внутримышечного и местого применения 1 млн. МЕ</t>
  </si>
  <si>
    <t>Интерферон альфа -2 лиофилизат для приготовления раствора для внутримышечного и местого применения 500 тыс. МЕ</t>
  </si>
  <si>
    <t>Интерферон альфа -2 лиофилизат для приготовления раствора для внутримышечного и местого применения 3 млн. МЕ</t>
  </si>
  <si>
    <t>Интерферон альфа -2 лиофилизат для приготовления раствора для внутримышечного и местого применения 5 млн. МЕ</t>
  </si>
  <si>
    <t>Интерферон альфа -2 а раствор для внутримышечного и подкожного введения 3 млн МЕ</t>
  </si>
  <si>
    <t>Интерферон альфа -2 b лиофилизат для приготовления раствора для инъекций 3 млн МЕ</t>
  </si>
  <si>
    <t>Интерферон гамма лиофилизат для приготовления раствора для внутримышечного и подкожного введения 500 тыс. МЕ</t>
  </si>
  <si>
    <t>Пэгинтерферон альфа -2 а раствор для подкожного введения 0,18 мг/мл</t>
  </si>
  <si>
    <t>Пэгинтерферон альфа -2 b лиофилизат для подкожного введения 0,1 мг</t>
  </si>
  <si>
    <t>Пэгинтерферон альфа -2 b лиофилизат для подкожного введения 0,12 мг</t>
  </si>
  <si>
    <t>Пэгинтерферон альфа -2 b лиофилизат для подкожного введения 50 мкг</t>
  </si>
  <si>
    <t>Пэгинтерферон альфа -2 b лиофилизат для подкожного введения 80 мкг</t>
  </si>
  <si>
    <t>флакон</t>
  </si>
  <si>
    <t xml:space="preserve">флакон </t>
  </si>
  <si>
    <t>Рибавирин таблетки 200 мг</t>
  </si>
  <si>
    <t>таблетка</t>
  </si>
  <si>
    <t>ампулы</t>
  </si>
  <si>
    <t>Планируемое количество пациентов, начинающих лечение в 2007 году, человек</t>
  </si>
  <si>
    <t>Количество лиц, получившее терапию препаратами для лечения гепатитов В и С, человек</t>
  </si>
  <si>
    <t>Количество лиц, получивших антиретровирусную  терапию, человек</t>
  </si>
  <si>
    <t>Наименование органа исполнительной власти</t>
  </si>
  <si>
    <t>Адрес, телефон, факс, e-mail грузополучателя</t>
  </si>
  <si>
    <t xml:space="preserve">Ф.И. О. руководителя грузополучателя </t>
  </si>
  <si>
    <t>Ф.И.О. руководителя органа исполнительной власти____________________________________________</t>
  </si>
  <si>
    <t>(подпись)</t>
  </si>
  <si>
    <t xml:space="preserve">                                                  </t>
  </si>
  <si>
    <t>Тел.</t>
  </si>
  <si>
    <t>Факс</t>
  </si>
  <si>
    <t>E-mail</t>
  </si>
  <si>
    <t>Ф.И. О. руководителя органа исполнительной власти</t>
  </si>
  <si>
    <t xml:space="preserve">Представляют: Органы исполнительной власти субъектов Росийской Федерации в области здравоохранения, Федеральная служба исполнения наказаний, Федеральная служба по надзору в сфере защиты прав потребителей и благополучия человека, Федеральное медико-биологическое агентство, Российская академия медицинских наук (далее - органы исполнительной власти).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</si>
  <si>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Адрес, телефон, факс, e-mail органа исполнительной власти</t>
  </si>
  <si>
    <t xml:space="preserve">Грузополучатель (наименование учреждения здравоохранения органа исполнительной власти)  </t>
  </si>
  <si>
    <t>Отчет об использовании в 2007 году антиретровирусных препаратов для профилактики и лечения лиц, инфицированных вирусом иммунодефицита человека, и препаратов для лечения лиц, больных гепатитами В и С</t>
  </si>
  <si>
    <t>Наименование антиретровирусных препаратов, и препаратов для лечения лиц, больных гепатитами В и С (форма выпуска, дозировка, фасовка)</t>
  </si>
  <si>
    <t>Наименование антиретровирусных препаратов</t>
  </si>
  <si>
    <t>Заявка на поставку в 2007 году антиретровирусных препаратов для профилактики и лечения лиц, инфицированных вирусом иммунодефицита человека, и препаратов для лечения лиц, больных гепатитами В и С</t>
  </si>
  <si>
    <t>Сроки представления:                                                                                                                                                                                 до 1 февраля 2007 года</t>
  </si>
  <si>
    <t xml:space="preserve">Представляют: органы исполнительной власти субъектов Росийской Федерации в области здравоохранения,Федеральная служба исполнения наказаний, Федеральная служба по надзору в сфере защиты прав потребителей и благополучия человека, Федеральное медико-биологическое агентство, Российская академия медицинских наук (далее - органы исполнительной власти)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</si>
  <si>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международное непатентованное наименование, форма выпуска, дозировка, фасовка</t>
  </si>
  <si>
    <t>количество упаковок с учетом переходящего остатка на 1 квартал 2008 года</t>
  </si>
  <si>
    <t>взрослых и подростков</t>
  </si>
  <si>
    <t>детей до 15 лет</t>
  </si>
  <si>
    <t>переходящий остаток на 2007, упаковок</t>
  </si>
  <si>
    <t>для лечения взрослых и подростков</t>
  </si>
  <si>
    <t>для лечения детей до 15 лет</t>
  </si>
  <si>
    <t>итого для лечения</t>
  </si>
  <si>
    <t>из них</t>
  </si>
  <si>
    <t>cокращен-ное</t>
  </si>
  <si>
    <t>продолжаю-щих лечение</t>
  </si>
  <si>
    <t>Антиретровирусные препараты для профилактики и лечения лиц, инфицированных вирусом иммунодефицита человека</t>
  </si>
  <si>
    <t>Сведения о количестве пациентов, подлежащих лечению</t>
  </si>
  <si>
    <t>Планируемое количество пар (мать/дитя, которым будет проведена химиопрофилактика вертикальной передачи ВИЧ</t>
  </si>
  <si>
    <t>для продолжающих лечение</t>
  </si>
  <si>
    <t>для начинающих лечение</t>
  </si>
  <si>
    <t>Наименование препаратов для лечения лиц, больных гепатитами В и С (международное непатентованное наименование, форма выпуска, дозировка)</t>
  </si>
  <si>
    <t>Количество ампул, флаконов, таблеток, кратное 10</t>
  </si>
  <si>
    <t>Ед. изме-рения</t>
  </si>
  <si>
    <r>
      <t>Атазанавир капсулы 0,2 № 60</t>
    </r>
    <r>
      <rPr>
        <b/>
        <sz val="10"/>
        <rFont val="Symbol"/>
        <family val="1"/>
      </rPr>
      <t>*</t>
    </r>
  </si>
  <si>
    <t>Зидовудин/ламивудин                 таблетки № 60</t>
  </si>
  <si>
    <t>Лопинавир/Ритонавир                  капсулы № 180</t>
  </si>
  <si>
    <t>Лопинавир/Ритонавир р-р 60 мл                № 5</t>
  </si>
  <si>
    <t>Препараты для лечения лиц, больных гепатитами В и С</t>
  </si>
  <si>
    <t>Примечание. Заявка должна быть составлена в соответствии с Перечнем, централизованно закупаемых в 2007 году за счет средств федерального бюджета антиретровирусных препаратов для профилактики и лечения лиц, инфицированных вирусом иммунодефицита человека, и препаратов для лечения лиц, больных гепатитами B и C, утвержденным постановлением Правительства Российской Федерации от 30 декабря 2006 года № 858.</t>
  </si>
  <si>
    <t>* Не применяется для лечения детей и подростков от 0 до 18 лет.</t>
  </si>
  <si>
    <t>начинаю-щих лечение в 2007</t>
  </si>
  <si>
    <t>Дополнитель-ная информация</t>
  </si>
  <si>
    <t>для профилакти-ки вертикаль-ной передачи</t>
  </si>
  <si>
    <t xml:space="preserve">продол-жающих  лечение в 2007 </t>
  </si>
  <si>
    <t xml:space="preserve">Приложение № 3                                                         к приказу Минздравсоцразвития России                                                                от         23 января 2007 г.            № 60                                                </t>
  </si>
  <si>
    <t>RTV</t>
  </si>
  <si>
    <t>Ритонавир капсулы 0,1 № 60</t>
  </si>
  <si>
    <t>Рибавирин капсулы 200 мг</t>
  </si>
  <si>
    <t>капсула</t>
  </si>
  <si>
    <t>Взамен разосланного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</si>
</sst>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8"/>
      <name val="Symbol"/>
      <family val="1"/>
    </font>
    <font>
      <sz val="10"/>
      <color indexed="9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4" xfId="0" applyNumberFormat="1" applyBorder="1" applyAlignment="1">
      <alignment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6" fillId="0" borderId="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center" vertical="distributed"/>
    </xf>
    <xf numFmtId="0" fontId="6" fillId="0" borderId="0" xfId="0" applyFont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NumberFormat="1" applyBorder="1" applyAlignment="1">
      <alignment horizontal="left" wrapText="1"/>
    </xf>
    <xf numFmtId="0" fontId="0" fillId="0" borderId="5" xfId="0" applyNumberFormat="1" applyBorder="1" applyAlignment="1">
      <alignment horizontal="left" wrapText="1"/>
    </xf>
    <xf numFmtId="0" fontId="0" fillId="0" borderId="6" xfId="0" applyNumberFormat="1" applyBorder="1" applyAlignment="1">
      <alignment horizontal="left" wrapText="1"/>
    </xf>
    <xf numFmtId="0" fontId="0" fillId="0" borderId="4" xfId="0" applyNumberForma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6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4"/>
  <sheetViews>
    <sheetView tabSelected="1" view="pageBreakPreview" zoomScaleNormal="90" zoomScaleSheetLayoutView="100" workbookViewId="0" topLeftCell="A1">
      <selection activeCell="I2" sqref="I2:L2"/>
    </sheetView>
  </sheetViews>
  <sheetFormatPr defaultColWidth="9.00390625" defaultRowHeight="12.75"/>
  <cols>
    <col min="1" max="1" width="5.75390625" style="0" bestFit="1" customWidth="1"/>
    <col min="2" max="2" width="9.25390625" style="0" customWidth="1"/>
    <col min="3" max="3" width="30.00390625" style="0" customWidth="1"/>
    <col min="4" max="4" width="16.375" style="0" customWidth="1"/>
    <col min="5" max="5" width="10.875" style="0" customWidth="1"/>
    <col min="6" max="6" width="10.75390625" style="0" customWidth="1"/>
    <col min="8" max="8" width="11.00390625" style="0" customWidth="1"/>
    <col min="9" max="9" width="10.875" style="0" customWidth="1"/>
    <col min="10" max="10" width="6.25390625" style="0" customWidth="1"/>
    <col min="11" max="11" width="10.875" style="0" customWidth="1"/>
    <col min="12" max="12" width="13.875" style="0" customWidth="1"/>
  </cols>
  <sheetData>
    <row r="1" ht="22.5" customHeight="1"/>
    <row r="2" spans="9:16" ht="29.25" customHeight="1">
      <c r="I2" s="150" t="s">
        <v>137</v>
      </c>
      <c r="J2" s="150"/>
      <c r="K2" s="150"/>
      <c r="L2" s="150"/>
      <c r="M2" s="5"/>
      <c r="N2" s="5"/>
      <c r="O2" s="5"/>
      <c r="P2" s="5"/>
    </row>
    <row r="3" spans="9:15" ht="51" customHeight="1">
      <c r="I3" s="151" t="s">
        <v>132</v>
      </c>
      <c r="J3" s="151"/>
      <c r="K3" s="151"/>
      <c r="L3" s="151"/>
      <c r="M3" s="5"/>
      <c r="N3" s="5"/>
      <c r="O3" s="5"/>
    </row>
    <row r="4" spans="1:12" ht="32.25" customHeight="1">
      <c r="A4" s="82" t="s">
        <v>99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1:12" ht="12.75">
      <c r="K5" s="109"/>
      <c r="L5" s="110"/>
    </row>
    <row r="6" spans="1:12" ht="53.25" customHeight="1">
      <c r="A6" s="83" t="s">
        <v>101</v>
      </c>
      <c r="B6" s="84"/>
      <c r="C6" s="84"/>
      <c r="D6" s="84"/>
      <c r="E6" s="84"/>
      <c r="F6" s="84"/>
      <c r="G6" s="84"/>
      <c r="H6" s="80"/>
      <c r="I6" s="81" t="s">
        <v>100</v>
      </c>
      <c r="J6" s="107"/>
      <c r="K6" s="107"/>
      <c r="L6" s="108"/>
    </row>
    <row r="7" spans="1:12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</row>
    <row r="8" spans="1:12" ht="12.75" customHeight="1">
      <c r="A8" s="42" t="s">
        <v>83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2.75" customHeight="1">
      <c r="A9" s="43" t="s">
        <v>92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2.75" customHeight="1">
      <c r="A10" s="43" t="s">
        <v>94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3.5" customHeight="1">
      <c r="A11" s="44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2.75" customHeight="1">
      <c r="A12" s="43" t="s">
        <v>85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2.75" customHeight="1">
      <c r="A13" s="43" t="s">
        <v>84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28" customFormat="1" ht="17.25" customHeight="1">
      <c r="A15" s="125" t="s">
        <v>0</v>
      </c>
      <c r="B15" s="122" t="s">
        <v>113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4"/>
    </row>
    <row r="16" spans="1:12" s="28" customFormat="1" ht="38.25">
      <c r="A16" s="126"/>
      <c r="B16" s="128" t="s">
        <v>98</v>
      </c>
      <c r="C16" s="129"/>
      <c r="D16" s="120" t="s">
        <v>103</v>
      </c>
      <c r="E16" s="128" t="s">
        <v>110</v>
      </c>
      <c r="F16" s="130"/>
      <c r="G16" s="130"/>
      <c r="H16" s="130"/>
      <c r="I16" s="130"/>
      <c r="J16" s="130"/>
      <c r="K16" s="129"/>
      <c r="L16" s="85" t="s">
        <v>129</v>
      </c>
    </row>
    <row r="17" spans="1:13" s="55" customFormat="1" ht="29.25" customHeight="1">
      <c r="A17" s="126"/>
      <c r="B17" s="118" t="s">
        <v>111</v>
      </c>
      <c r="C17" s="120" t="s">
        <v>102</v>
      </c>
      <c r="D17" s="131"/>
      <c r="E17" s="117" t="s">
        <v>107</v>
      </c>
      <c r="F17" s="117"/>
      <c r="G17" s="117" t="s">
        <v>108</v>
      </c>
      <c r="H17" s="117"/>
      <c r="I17" s="117" t="s">
        <v>109</v>
      </c>
      <c r="J17" s="117"/>
      <c r="K17" s="117" t="s">
        <v>130</v>
      </c>
      <c r="L17" s="117" t="s">
        <v>106</v>
      </c>
      <c r="M17" s="54"/>
    </row>
    <row r="18" spans="1:12" s="56" customFormat="1" ht="63.75" customHeight="1">
      <c r="A18" s="127"/>
      <c r="B18" s="119"/>
      <c r="C18" s="121"/>
      <c r="D18" s="121"/>
      <c r="E18" s="52" t="s">
        <v>112</v>
      </c>
      <c r="F18" s="52" t="s">
        <v>128</v>
      </c>
      <c r="G18" s="52" t="s">
        <v>131</v>
      </c>
      <c r="H18" s="52" t="str">
        <f>F18</f>
        <v>начинаю-щих лечение в 2007</v>
      </c>
      <c r="I18" s="52" t="s">
        <v>104</v>
      </c>
      <c r="J18" s="52" t="s">
        <v>105</v>
      </c>
      <c r="K18" s="117"/>
      <c r="L18" s="117"/>
    </row>
    <row r="19" spans="1:12" s="28" customFormat="1" ht="12.75">
      <c r="A19" s="72">
        <v>1</v>
      </c>
      <c r="B19" s="73" t="s">
        <v>46</v>
      </c>
      <c r="C19" s="74" t="s">
        <v>19</v>
      </c>
      <c r="D19" s="57"/>
      <c r="E19" s="58"/>
      <c r="F19" s="19"/>
      <c r="G19" s="19"/>
      <c r="H19" s="19"/>
      <c r="I19" s="59"/>
      <c r="J19" s="59"/>
      <c r="K19" s="19"/>
      <c r="L19" s="6"/>
    </row>
    <row r="20" spans="1:12" s="28" customFormat="1" ht="25.5">
      <c r="A20" s="72">
        <v>2</v>
      </c>
      <c r="B20" s="75" t="s">
        <v>3</v>
      </c>
      <c r="C20" s="76" t="s">
        <v>20</v>
      </c>
      <c r="D20" s="57"/>
      <c r="E20" s="19"/>
      <c r="F20" s="19"/>
      <c r="G20" s="19"/>
      <c r="H20" s="19"/>
      <c r="I20" s="59"/>
      <c r="J20" s="59"/>
      <c r="K20" s="19"/>
      <c r="L20" s="6"/>
    </row>
    <row r="21" spans="1:12" s="28" customFormat="1" ht="12.75">
      <c r="A21" s="72">
        <v>3</v>
      </c>
      <c r="B21" s="75" t="s">
        <v>47</v>
      </c>
      <c r="C21" s="76" t="s">
        <v>121</v>
      </c>
      <c r="D21" s="57"/>
      <c r="E21" s="19"/>
      <c r="F21" s="19"/>
      <c r="G21" s="19"/>
      <c r="H21" s="19"/>
      <c r="I21" s="59"/>
      <c r="J21" s="59"/>
      <c r="K21" s="19"/>
      <c r="L21" s="6"/>
    </row>
    <row r="22" spans="1:12" s="28" customFormat="1" ht="12.75">
      <c r="A22" s="72">
        <v>4</v>
      </c>
      <c r="B22" s="75" t="s">
        <v>9</v>
      </c>
      <c r="C22" s="76" t="s">
        <v>22</v>
      </c>
      <c r="D22" s="57"/>
      <c r="E22" s="19"/>
      <c r="F22" s="19"/>
      <c r="G22" s="19"/>
      <c r="H22" s="19"/>
      <c r="I22" s="59"/>
      <c r="J22" s="59"/>
      <c r="K22" s="19"/>
      <c r="L22" s="6"/>
    </row>
    <row r="23" spans="1:12" s="28" customFormat="1" ht="12.75">
      <c r="A23" s="72">
        <v>5</v>
      </c>
      <c r="B23" s="75" t="s">
        <v>9</v>
      </c>
      <c r="C23" s="76" t="s">
        <v>23</v>
      </c>
      <c r="D23" s="57"/>
      <c r="E23" s="19"/>
      <c r="F23" s="19"/>
      <c r="G23" s="19"/>
      <c r="H23" s="19"/>
      <c r="I23" s="59"/>
      <c r="J23" s="59"/>
      <c r="K23" s="19"/>
      <c r="L23" s="6"/>
    </row>
    <row r="24" spans="1:12" s="28" customFormat="1" ht="12.75">
      <c r="A24" s="72">
        <v>6</v>
      </c>
      <c r="B24" s="75" t="s">
        <v>9</v>
      </c>
      <c r="C24" s="76" t="s">
        <v>24</v>
      </c>
      <c r="D24" s="57"/>
      <c r="E24" s="19"/>
      <c r="F24" s="19"/>
      <c r="G24" s="19"/>
      <c r="H24" s="19"/>
      <c r="I24" s="59"/>
      <c r="J24" s="59"/>
      <c r="K24" s="19"/>
      <c r="L24" s="6"/>
    </row>
    <row r="25" spans="1:12" s="28" customFormat="1" ht="12.75">
      <c r="A25" s="72">
        <v>7</v>
      </c>
      <c r="B25" s="75" t="s">
        <v>9</v>
      </c>
      <c r="C25" s="76" t="s">
        <v>25</v>
      </c>
      <c r="D25" s="57"/>
      <c r="E25" s="19"/>
      <c r="F25" s="19"/>
      <c r="G25" s="19"/>
      <c r="H25" s="19"/>
      <c r="I25" s="59"/>
      <c r="J25" s="59"/>
      <c r="K25" s="19"/>
      <c r="L25" s="6"/>
    </row>
    <row r="26" spans="1:12" s="28" customFormat="1" ht="12.75">
      <c r="A26" s="72">
        <v>8</v>
      </c>
      <c r="B26" s="75" t="s">
        <v>8</v>
      </c>
      <c r="C26" s="76" t="s">
        <v>26</v>
      </c>
      <c r="D26" s="57"/>
      <c r="E26" s="19"/>
      <c r="F26" s="19"/>
      <c r="G26" s="19"/>
      <c r="H26" s="19"/>
      <c r="I26" s="59"/>
      <c r="J26" s="59"/>
      <c r="K26" s="19"/>
      <c r="L26" s="6"/>
    </row>
    <row r="27" spans="1:12" s="28" customFormat="1" ht="12.75">
      <c r="A27" s="72">
        <v>9</v>
      </c>
      <c r="B27" s="75" t="s">
        <v>8</v>
      </c>
      <c r="C27" s="76" t="s">
        <v>27</v>
      </c>
      <c r="D27" s="57"/>
      <c r="E27" s="19"/>
      <c r="F27" s="19"/>
      <c r="G27" s="19"/>
      <c r="H27" s="19"/>
      <c r="I27" s="59"/>
      <c r="J27" s="59"/>
      <c r="K27" s="19"/>
      <c r="L27" s="6"/>
    </row>
    <row r="28" spans="1:12" s="28" customFormat="1" ht="12.75">
      <c r="A28" s="72">
        <v>10</v>
      </c>
      <c r="B28" s="75" t="s">
        <v>8</v>
      </c>
      <c r="C28" s="76" t="s">
        <v>28</v>
      </c>
      <c r="D28" s="57"/>
      <c r="E28" s="19"/>
      <c r="F28" s="19"/>
      <c r="G28" s="19"/>
      <c r="H28" s="19"/>
      <c r="I28" s="59"/>
      <c r="J28" s="59"/>
      <c r="K28" s="19"/>
      <c r="L28" s="6"/>
    </row>
    <row r="29" spans="1:12" s="61" customFormat="1" ht="25.5">
      <c r="A29" s="77">
        <v>11</v>
      </c>
      <c r="B29" s="78" t="s">
        <v>8</v>
      </c>
      <c r="C29" s="79" t="s">
        <v>122</v>
      </c>
      <c r="D29" s="60"/>
      <c r="E29" s="19"/>
      <c r="F29" s="19"/>
      <c r="G29" s="19"/>
      <c r="H29" s="19"/>
      <c r="I29" s="59"/>
      <c r="J29" s="59"/>
      <c r="K29" s="19"/>
      <c r="L29" s="19"/>
    </row>
    <row r="30" spans="1:12" s="28" customFormat="1" ht="12.75">
      <c r="A30" s="72">
        <v>12</v>
      </c>
      <c r="B30" s="75" t="s">
        <v>48</v>
      </c>
      <c r="C30" s="76" t="s">
        <v>30</v>
      </c>
      <c r="D30" s="57"/>
      <c r="E30" s="19"/>
      <c r="F30" s="19"/>
      <c r="G30" s="19"/>
      <c r="H30" s="19"/>
      <c r="I30" s="59"/>
      <c r="J30" s="59"/>
      <c r="K30" s="19"/>
      <c r="L30" s="6"/>
    </row>
    <row r="31" spans="1:12" s="28" customFormat="1" ht="12.75">
      <c r="A31" s="72">
        <v>13</v>
      </c>
      <c r="B31" s="75" t="s">
        <v>10</v>
      </c>
      <c r="C31" s="76" t="s">
        <v>31</v>
      </c>
      <c r="D31" s="57"/>
      <c r="E31" s="19"/>
      <c r="F31" s="19"/>
      <c r="G31" s="19"/>
      <c r="H31" s="19"/>
      <c r="I31" s="59"/>
      <c r="J31" s="59"/>
      <c r="K31" s="19"/>
      <c r="L31" s="6"/>
    </row>
    <row r="32" spans="1:12" s="28" customFormat="1" ht="12.75">
      <c r="A32" s="72">
        <v>14</v>
      </c>
      <c r="B32" s="75" t="s">
        <v>10</v>
      </c>
      <c r="C32" s="76" t="s">
        <v>32</v>
      </c>
      <c r="D32" s="57"/>
      <c r="E32" s="19"/>
      <c r="F32" s="19"/>
      <c r="G32" s="19"/>
      <c r="H32" s="19"/>
      <c r="I32" s="59"/>
      <c r="J32" s="59"/>
      <c r="K32" s="19"/>
      <c r="L32" s="6"/>
    </row>
    <row r="33" spans="1:12" s="28" customFormat="1" ht="25.5">
      <c r="A33" s="72">
        <v>15</v>
      </c>
      <c r="B33" s="75" t="s">
        <v>11</v>
      </c>
      <c r="C33" s="76" t="s">
        <v>123</v>
      </c>
      <c r="D33" s="57"/>
      <c r="E33" s="19"/>
      <c r="F33" s="19"/>
      <c r="G33" s="19"/>
      <c r="H33" s="19"/>
      <c r="I33" s="59"/>
      <c r="J33" s="59"/>
      <c r="K33" s="19"/>
      <c r="L33" s="6"/>
    </row>
    <row r="34" spans="1:12" s="28" customFormat="1" ht="25.5">
      <c r="A34" s="72">
        <v>16</v>
      </c>
      <c r="B34" s="75" t="s">
        <v>11</v>
      </c>
      <c r="C34" s="76" t="s">
        <v>124</v>
      </c>
      <c r="D34" s="57"/>
      <c r="E34" s="19"/>
      <c r="F34" s="19"/>
      <c r="G34" s="19"/>
      <c r="H34" s="19"/>
      <c r="I34" s="59"/>
      <c r="J34" s="59"/>
      <c r="K34" s="19"/>
      <c r="L34" s="6"/>
    </row>
    <row r="35" spans="1:12" s="28" customFormat="1" ht="12.75">
      <c r="A35" s="72">
        <v>17</v>
      </c>
      <c r="B35" s="75" t="s">
        <v>5</v>
      </c>
      <c r="C35" s="76" t="s">
        <v>35</v>
      </c>
      <c r="D35" s="57"/>
      <c r="E35" s="19"/>
      <c r="F35" s="19"/>
      <c r="G35" s="19"/>
      <c r="H35" s="19"/>
      <c r="I35" s="59"/>
      <c r="J35" s="59"/>
      <c r="K35" s="19"/>
      <c r="L35" s="6"/>
    </row>
    <row r="36" spans="1:12" s="28" customFormat="1" ht="12.75">
      <c r="A36" s="72">
        <v>18</v>
      </c>
      <c r="B36" s="75" t="s">
        <v>5</v>
      </c>
      <c r="C36" s="76" t="s">
        <v>36</v>
      </c>
      <c r="D36" s="57"/>
      <c r="E36" s="19"/>
      <c r="F36" s="19"/>
      <c r="G36" s="19"/>
      <c r="H36" s="19"/>
      <c r="I36" s="59"/>
      <c r="J36" s="59"/>
      <c r="K36" s="19"/>
      <c r="L36" s="6"/>
    </row>
    <row r="37" spans="1:12" s="28" customFormat="1" ht="12.75">
      <c r="A37" s="72">
        <v>19</v>
      </c>
      <c r="B37" s="75" t="s">
        <v>6</v>
      </c>
      <c r="C37" s="76" t="s">
        <v>37</v>
      </c>
      <c r="D37" s="57"/>
      <c r="E37" s="19"/>
      <c r="F37" s="19"/>
      <c r="G37" s="19"/>
      <c r="H37" s="19"/>
      <c r="I37" s="59"/>
      <c r="J37" s="59"/>
      <c r="K37" s="19"/>
      <c r="L37" s="6"/>
    </row>
    <row r="38" spans="1:12" s="28" customFormat="1" ht="13.5" customHeight="1">
      <c r="A38" s="72">
        <v>20</v>
      </c>
      <c r="B38" s="75" t="s">
        <v>6</v>
      </c>
      <c r="C38" s="76" t="s">
        <v>38</v>
      </c>
      <c r="D38" s="57"/>
      <c r="E38" s="19"/>
      <c r="F38" s="19"/>
      <c r="G38" s="19"/>
      <c r="H38" s="19"/>
      <c r="I38" s="59"/>
      <c r="J38" s="59"/>
      <c r="K38" s="19"/>
      <c r="L38" s="6"/>
    </row>
    <row r="39" spans="1:12" s="28" customFormat="1" ht="13.5" customHeight="1">
      <c r="A39" s="72">
        <v>21</v>
      </c>
      <c r="B39" s="75" t="s">
        <v>133</v>
      </c>
      <c r="C39" s="76" t="s">
        <v>134</v>
      </c>
      <c r="D39" s="57"/>
      <c r="E39" s="152"/>
      <c r="F39" s="19"/>
      <c r="G39" s="19"/>
      <c r="H39" s="19"/>
      <c r="I39" s="59"/>
      <c r="J39" s="59"/>
      <c r="K39" s="19"/>
      <c r="L39" s="6"/>
    </row>
    <row r="40" spans="1:12" s="28" customFormat="1" ht="12.75">
      <c r="A40" s="72">
        <v>22</v>
      </c>
      <c r="B40" s="75" t="s">
        <v>12</v>
      </c>
      <c r="C40" s="76" t="s">
        <v>39</v>
      </c>
      <c r="D40" s="57"/>
      <c r="E40" s="58"/>
      <c r="F40" s="19"/>
      <c r="G40" s="19"/>
      <c r="H40" s="19"/>
      <c r="I40" s="59"/>
      <c r="J40" s="59"/>
      <c r="K40" s="19"/>
      <c r="L40" s="6"/>
    </row>
    <row r="41" spans="1:12" s="28" customFormat="1" ht="12.75">
      <c r="A41" s="72">
        <v>23</v>
      </c>
      <c r="B41" s="75" t="s">
        <v>12</v>
      </c>
      <c r="C41" s="76" t="s">
        <v>40</v>
      </c>
      <c r="D41" s="57"/>
      <c r="E41" s="58"/>
      <c r="F41" s="19"/>
      <c r="G41" s="19"/>
      <c r="H41" s="19"/>
      <c r="I41" s="59"/>
      <c r="J41" s="59"/>
      <c r="K41" s="19"/>
      <c r="L41" s="6"/>
    </row>
    <row r="42" spans="1:12" s="28" customFormat="1" ht="12.75">
      <c r="A42" s="72">
        <v>24</v>
      </c>
      <c r="B42" s="75" t="s">
        <v>12</v>
      </c>
      <c r="C42" s="76" t="s">
        <v>41</v>
      </c>
      <c r="D42" s="57"/>
      <c r="E42" s="58"/>
      <c r="F42" s="19"/>
      <c r="G42" s="19"/>
      <c r="H42" s="19"/>
      <c r="I42" s="59"/>
      <c r="J42" s="59"/>
      <c r="K42" s="19"/>
      <c r="L42" s="6"/>
    </row>
    <row r="43" spans="1:12" s="28" customFormat="1" ht="12.75">
      <c r="A43" s="72">
        <v>25</v>
      </c>
      <c r="B43" s="75" t="s">
        <v>49</v>
      </c>
      <c r="C43" s="76" t="s">
        <v>42</v>
      </c>
      <c r="D43" s="57"/>
      <c r="E43" s="58"/>
      <c r="F43" s="19"/>
      <c r="G43" s="19"/>
      <c r="H43" s="19"/>
      <c r="I43" s="59"/>
      <c r="J43" s="59"/>
      <c r="K43" s="19"/>
      <c r="L43" s="6"/>
    </row>
    <row r="44" spans="1:12" s="28" customFormat="1" ht="12.75">
      <c r="A44" s="72">
        <v>26</v>
      </c>
      <c r="B44" s="75" t="s">
        <v>7</v>
      </c>
      <c r="C44" s="76" t="s">
        <v>43</v>
      </c>
      <c r="D44" s="57"/>
      <c r="E44" s="19"/>
      <c r="F44" s="19"/>
      <c r="G44" s="19"/>
      <c r="H44" s="19"/>
      <c r="I44" s="59"/>
      <c r="J44" s="59"/>
      <c r="K44" s="19"/>
      <c r="L44" s="6"/>
    </row>
    <row r="45" spans="1:12" s="28" customFormat="1" ht="12.75">
      <c r="A45" s="72">
        <v>27</v>
      </c>
      <c r="B45" s="75" t="s">
        <v>4</v>
      </c>
      <c r="C45" s="76" t="s">
        <v>44</v>
      </c>
      <c r="D45" s="57"/>
      <c r="E45" s="19"/>
      <c r="F45" s="19"/>
      <c r="G45" s="19"/>
      <c r="H45" s="19"/>
      <c r="I45" s="59"/>
      <c r="J45" s="59"/>
      <c r="K45" s="19"/>
      <c r="L45" s="6"/>
    </row>
    <row r="46" spans="1:13" s="28" customFormat="1" ht="14.25" customHeight="1">
      <c r="A46" s="72">
        <v>28</v>
      </c>
      <c r="B46" s="79" t="s">
        <v>4</v>
      </c>
      <c r="C46" s="76" t="s">
        <v>45</v>
      </c>
      <c r="D46" s="57"/>
      <c r="E46" s="19"/>
      <c r="F46" s="19"/>
      <c r="G46" s="19"/>
      <c r="H46" s="19"/>
      <c r="I46" s="59"/>
      <c r="J46" s="59"/>
      <c r="K46" s="19"/>
      <c r="L46" s="6"/>
      <c r="M46" s="54"/>
    </row>
    <row r="47" spans="1:13" s="66" customFormat="1" ht="21" customHeight="1">
      <c r="A47" s="10"/>
      <c r="B47" s="62"/>
      <c r="C47" s="63"/>
      <c r="D47" s="62"/>
      <c r="E47" s="62"/>
      <c r="F47" s="62"/>
      <c r="G47" s="62"/>
      <c r="H47" s="62"/>
      <c r="I47" s="64"/>
      <c r="J47" s="64"/>
      <c r="K47" s="62"/>
      <c r="L47" s="20"/>
      <c r="M47" s="65"/>
    </row>
    <row r="48" spans="1:12" s="28" customFormat="1" ht="24.75" customHeight="1">
      <c r="A48" s="104" t="s">
        <v>114</v>
      </c>
      <c r="B48" s="105"/>
      <c r="C48" s="105"/>
      <c r="D48" s="105"/>
      <c r="E48" s="105"/>
      <c r="F48" s="105"/>
      <c r="G48" s="105"/>
      <c r="H48" s="106"/>
      <c r="I48" s="94" t="s">
        <v>1</v>
      </c>
      <c r="J48" s="94"/>
      <c r="K48" s="50" t="s">
        <v>2</v>
      </c>
      <c r="L48" s="51" t="s">
        <v>13</v>
      </c>
    </row>
    <row r="49" spans="1:12" s="28" customFormat="1" ht="12.75">
      <c r="A49" s="100" t="s">
        <v>14</v>
      </c>
      <c r="B49" s="101"/>
      <c r="C49" s="101"/>
      <c r="D49" s="101"/>
      <c r="E49" s="101"/>
      <c r="F49" s="101"/>
      <c r="G49" s="101"/>
      <c r="H49" s="101"/>
      <c r="I49" s="102"/>
      <c r="J49" s="102"/>
      <c r="K49" s="53"/>
      <c r="L49" s="53"/>
    </row>
    <row r="50" spans="1:12" s="28" customFormat="1" ht="12.75">
      <c r="A50" s="100" t="s">
        <v>15</v>
      </c>
      <c r="B50" s="101"/>
      <c r="C50" s="101"/>
      <c r="D50" s="101"/>
      <c r="E50" s="101"/>
      <c r="F50" s="101"/>
      <c r="G50" s="101"/>
      <c r="H50" s="101"/>
      <c r="I50" s="102"/>
      <c r="J50" s="102"/>
      <c r="K50" s="53"/>
      <c r="L50" s="53"/>
    </row>
    <row r="51" spans="1:12" s="28" customFormat="1" ht="12.75">
      <c r="A51" s="67" t="s">
        <v>115</v>
      </c>
      <c r="B51" s="68"/>
      <c r="C51" s="68"/>
      <c r="D51" s="68"/>
      <c r="E51" s="68"/>
      <c r="F51" s="68"/>
      <c r="G51" s="68"/>
      <c r="H51" s="68"/>
      <c r="I51" s="91" t="s">
        <v>50</v>
      </c>
      <c r="J51" s="93"/>
      <c r="K51" s="48" t="s">
        <v>50</v>
      </c>
      <c r="L51" s="53"/>
    </row>
    <row r="52" spans="1:12" s="28" customFormat="1" ht="12.75">
      <c r="A52" s="103" t="s">
        <v>16</v>
      </c>
      <c r="B52" s="103"/>
      <c r="C52" s="103"/>
      <c r="D52" s="103"/>
      <c r="E52" s="103"/>
      <c r="F52" s="103"/>
      <c r="G52" s="103"/>
      <c r="H52" s="103"/>
      <c r="I52" s="102" t="s">
        <v>50</v>
      </c>
      <c r="J52" s="102"/>
      <c r="K52" s="53" t="s">
        <v>50</v>
      </c>
      <c r="L52" s="53"/>
    </row>
    <row r="53" spans="1:12" s="71" customFormat="1" ht="12.75">
      <c r="A53" s="69"/>
      <c r="B53" s="69"/>
      <c r="C53" s="69"/>
      <c r="D53" s="69"/>
      <c r="E53" s="69"/>
      <c r="F53" s="69"/>
      <c r="G53" s="69"/>
      <c r="H53" s="69"/>
      <c r="I53" s="70"/>
      <c r="J53" s="70"/>
      <c r="K53" s="70"/>
      <c r="L53" s="70"/>
    </row>
    <row r="54" spans="1:12" s="28" customFormat="1" ht="21" customHeight="1">
      <c r="A54" s="114" t="s">
        <v>0</v>
      </c>
      <c r="B54" s="94" t="s">
        <v>125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1:12" s="28" customFormat="1" ht="12.75" customHeight="1">
      <c r="A55" s="115"/>
      <c r="B55" s="94" t="s">
        <v>118</v>
      </c>
      <c r="C55" s="94"/>
      <c r="D55" s="94"/>
      <c r="E55" s="94" t="s">
        <v>120</v>
      </c>
      <c r="F55" s="94" t="s">
        <v>119</v>
      </c>
      <c r="G55" s="94"/>
      <c r="H55" s="94"/>
      <c r="I55" s="97" t="s">
        <v>17</v>
      </c>
      <c r="J55" s="97"/>
      <c r="K55" s="97"/>
      <c r="L55" s="97"/>
    </row>
    <row r="56" spans="1:12" s="28" customFormat="1" ht="37.5" customHeight="1">
      <c r="A56" s="116"/>
      <c r="B56" s="94"/>
      <c r="C56" s="94"/>
      <c r="D56" s="94"/>
      <c r="E56" s="94"/>
      <c r="F56" s="94"/>
      <c r="G56" s="94"/>
      <c r="H56" s="94"/>
      <c r="I56" s="96" t="s">
        <v>116</v>
      </c>
      <c r="J56" s="96"/>
      <c r="K56" s="96" t="s">
        <v>117</v>
      </c>
      <c r="L56" s="96"/>
    </row>
    <row r="57" spans="1:12" s="28" customFormat="1" ht="30" customHeight="1">
      <c r="A57" s="49">
        <v>1</v>
      </c>
      <c r="B57" s="98" t="s">
        <v>64</v>
      </c>
      <c r="C57" s="98"/>
      <c r="D57" s="98"/>
      <c r="E57" s="51" t="s">
        <v>79</v>
      </c>
      <c r="F57" s="91"/>
      <c r="G57" s="92"/>
      <c r="H57" s="93"/>
      <c r="I57" s="86"/>
      <c r="J57" s="87"/>
      <c r="K57" s="86"/>
      <c r="L57" s="87"/>
    </row>
    <row r="58" spans="1:12" s="28" customFormat="1" ht="27" customHeight="1">
      <c r="A58" s="49">
        <v>2</v>
      </c>
      <c r="B58" s="98" t="s">
        <v>63</v>
      </c>
      <c r="C58" s="98"/>
      <c r="D58" s="98"/>
      <c r="E58" s="51" t="s">
        <v>79</v>
      </c>
      <c r="F58" s="91"/>
      <c r="G58" s="92"/>
      <c r="H58" s="93"/>
      <c r="I58" s="86"/>
      <c r="J58" s="87"/>
      <c r="K58" s="86"/>
      <c r="L58" s="87"/>
    </row>
    <row r="59" spans="1:12" s="28" customFormat="1" ht="24.75" customHeight="1">
      <c r="A59" s="49">
        <v>3</v>
      </c>
      <c r="B59" s="98" t="s">
        <v>65</v>
      </c>
      <c r="C59" s="98"/>
      <c r="D59" s="98"/>
      <c r="E59" s="51" t="s">
        <v>79</v>
      </c>
      <c r="F59" s="91"/>
      <c r="G59" s="92"/>
      <c r="H59" s="93"/>
      <c r="I59" s="86"/>
      <c r="J59" s="87"/>
      <c r="K59" s="86"/>
      <c r="L59" s="87"/>
    </row>
    <row r="60" spans="1:12" s="28" customFormat="1" ht="32.25" customHeight="1">
      <c r="A60" s="49">
        <v>4</v>
      </c>
      <c r="B60" s="98" t="s">
        <v>66</v>
      </c>
      <c r="C60" s="98"/>
      <c r="D60" s="98"/>
      <c r="E60" s="51" t="s">
        <v>79</v>
      </c>
      <c r="F60" s="91"/>
      <c r="G60" s="92"/>
      <c r="H60" s="93"/>
      <c r="I60" s="86"/>
      <c r="J60" s="87"/>
      <c r="K60" s="86"/>
      <c r="L60" s="87"/>
    </row>
    <row r="61" spans="1:12" s="28" customFormat="1" ht="25.5" customHeight="1">
      <c r="A61" s="49">
        <v>5</v>
      </c>
      <c r="B61" s="98" t="s">
        <v>67</v>
      </c>
      <c r="C61" s="98"/>
      <c r="D61" s="98"/>
      <c r="E61" s="51" t="s">
        <v>76</v>
      </c>
      <c r="F61" s="91"/>
      <c r="G61" s="92"/>
      <c r="H61" s="93"/>
      <c r="I61" s="86"/>
      <c r="J61" s="87"/>
      <c r="K61" s="86"/>
      <c r="L61" s="87"/>
    </row>
    <row r="62" spans="1:12" s="28" customFormat="1" ht="27.75" customHeight="1">
      <c r="A62" s="49">
        <v>6</v>
      </c>
      <c r="B62" s="98" t="s">
        <v>68</v>
      </c>
      <c r="C62" s="98"/>
      <c r="D62" s="98"/>
      <c r="E62" s="51" t="s">
        <v>76</v>
      </c>
      <c r="F62" s="91"/>
      <c r="G62" s="92"/>
      <c r="H62" s="93"/>
      <c r="I62" s="86"/>
      <c r="J62" s="87"/>
      <c r="K62" s="86"/>
      <c r="L62" s="87"/>
    </row>
    <row r="63" spans="1:12" s="28" customFormat="1" ht="24.75" customHeight="1">
      <c r="A63" s="49">
        <v>7</v>
      </c>
      <c r="B63" s="94" t="s">
        <v>69</v>
      </c>
      <c r="C63" s="94"/>
      <c r="D63" s="94"/>
      <c r="E63" s="51" t="s">
        <v>76</v>
      </c>
      <c r="F63" s="91"/>
      <c r="G63" s="92"/>
      <c r="H63" s="93"/>
      <c r="I63" s="86"/>
      <c r="J63" s="87"/>
      <c r="K63" s="86"/>
      <c r="L63" s="87"/>
    </row>
    <row r="64" spans="1:12" s="28" customFormat="1" ht="27" customHeight="1">
      <c r="A64" s="49">
        <v>8</v>
      </c>
      <c r="B64" s="94" t="s">
        <v>70</v>
      </c>
      <c r="C64" s="94"/>
      <c r="D64" s="94"/>
      <c r="E64" s="51" t="s">
        <v>75</v>
      </c>
      <c r="F64" s="91"/>
      <c r="G64" s="92"/>
      <c r="H64" s="93"/>
      <c r="I64" s="86"/>
      <c r="J64" s="87"/>
      <c r="K64" s="86"/>
      <c r="L64" s="87"/>
    </row>
    <row r="65" spans="1:12" s="28" customFormat="1" ht="27.75" customHeight="1">
      <c r="A65" s="49">
        <v>9</v>
      </c>
      <c r="B65" s="94" t="s">
        <v>71</v>
      </c>
      <c r="C65" s="94"/>
      <c r="D65" s="94"/>
      <c r="E65" s="51" t="s">
        <v>75</v>
      </c>
      <c r="F65" s="91"/>
      <c r="G65" s="92"/>
      <c r="H65" s="93"/>
      <c r="I65" s="86"/>
      <c r="J65" s="87"/>
      <c r="K65" s="86"/>
      <c r="L65" s="87"/>
    </row>
    <row r="66" spans="1:12" s="28" customFormat="1" ht="25.5" customHeight="1">
      <c r="A66" s="49">
        <v>10</v>
      </c>
      <c r="B66" s="94" t="s">
        <v>72</v>
      </c>
      <c r="C66" s="94"/>
      <c r="D66" s="94"/>
      <c r="E66" s="51" t="s">
        <v>75</v>
      </c>
      <c r="F66" s="91"/>
      <c r="G66" s="92"/>
      <c r="H66" s="93"/>
      <c r="I66" s="86"/>
      <c r="J66" s="87"/>
      <c r="K66" s="86"/>
      <c r="L66" s="87"/>
    </row>
    <row r="67" spans="1:12" s="28" customFormat="1" ht="24" customHeight="1">
      <c r="A67" s="49">
        <v>11</v>
      </c>
      <c r="B67" s="94" t="s">
        <v>73</v>
      </c>
      <c r="C67" s="94"/>
      <c r="D67" s="94"/>
      <c r="E67" s="51" t="s">
        <v>75</v>
      </c>
      <c r="F67" s="91"/>
      <c r="G67" s="92"/>
      <c r="H67" s="93"/>
      <c r="I67" s="86"/>
      <c r="J67" s="87"/>
      <c r="K67" s="86"/>
      <c r="L67" s="87"/>
    </row>
    <row r="68" spans="1:12" s="28" customFormat="1" ht="30" customHeight="1">
      <c r="A68" s="49">
        <v>12</v>
      </c>
      <c r="B68" s="94" t="s">
        <v>74</v>
      </c>
      <c r="C68" s="94"/>
      <c r="D68" s="94"/>
      <c r="E68" s="51" t="s">
        <v>75</v>
      </c>
      <c r="F68" s="91"/>
      <c r="G68" s="92"/>
      <c r="H68" s="93"/>
      <c r="I68" s="86"/>
      <c r="J68" s="87"/>
      <c r="K68" s="86"/>
      <c r="L68" s="87"/>
    </row>
    <row r="69" spans="1:12" s="28" customFormat="1" ht="12.75">
      <c r="A69" s="49">
        <v>13</v>
      </c>
      <c r="B69" s="94" t="s">
        <v>77</v>
      </c>
      <c r="C69" s="94"/>
      <c r="D69" s="94"/>
      <c r="E69" s="51" t="s">
        <v>78</v>
      </c>
      <c r="F69" s="91"/>
      <c r="G69" s="92"/>
      <c r="H69" s="93"/>
      <c r="I69" s="86"/>
      <c r="J69" s="87"/>
      <c r="K69" s="86"/>
      <c r="L69" s="87"/>
    </row>
    <row r="70" spans="1:12" s="28" customFormat="1" ht="12.75">
      <c r="A70" s="49">
        <v>14</v>
      </c>
      <c r="B70" s="94" t="s">
        <v>135</v>
      </c>
      <c r="C70" s="94"/>
      <c r="D70" s="94"/>
      <c r="E70" s="51" t="s">
        <v>136</v>
      </c>
      <c r="F70" s="91"/>
      <c r="G70" s="92"/>
      <c r="H70" s="93"/>
      <c r="I70" s="86"/>
      <c r="J70" s="87"/>
      <c r="K70" s="86"/>
      <c r="L70" s="87"/>
    </row>
    <row r="71" spans="1:12" ht="3" customHeight="1">
      <c r="A71" s="17"/>
      <c r="B71" s="17"/>
      <c r="C71" s="17"/>
      <c r="D71" s="17"/>
      <c r="E71" s="17"/>
      <c r="F71" s="17"/>
      <c r="G71" s="17"/>
      <c r="H71" s="17"/>
      <c r="I71" s="18"/>
      <c r="J71" s="18"/>
      <c r="K71" s="18"/>
      <c r="L71" s="18"/>
    </row>
    <row r="72" spans="1:12" ht="33.75" customHeight="1">
      <c r="A72" s="95" t="s">
        <v>126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</row>
    <row r="73" spans="1:12" ht="11.25" customHeight="1">
      <c r="A73" s="17"/>
      <c r="B73" s="17"/>
      <c r="C73" s="17"/>
      <c r="D73" s="17"/>
      <c r="E73" s="17"/>
      <c r="F73" s="17"/>
      <c r="G73" s="17"/>
      <c r="H73" s="17"/>
      <c r="I73" s="18"/>
      <c r="J73" s="18"/>
      <c r="K73" s="18"/>
      <c r="L73" s="18"/>
    </row>
    <row r="74" spans="1:12" ht="25.5" customHeight="1">
      <c r="A74" s="88" t="s">
        <v>80</v>
      </c>
      <c r="B74" s="89"/>
      <c r="C74" s="89"/>
      <c r="D74" s="89"/>
      <c r="E74" s="89"/>
      <c r="F74" s="89"/>
      <c r="G74" s="89"/>
      <c r="H74" s="90"/>
      <c r="I74" s="111"/>
      <c r="J74" s="112"/>
      <c r="K74" s="112"/>
      <c r="L74" s="113"/>
    </row>
    <row r="75" spans="1:12" ht="12.75">
      <c r="A75" s="47"/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8"/>
      <c r="J76" s="18"/>
      <c r="K76" s="18"/>
      <c r="L76" s="18"/>
    </row>
    <row r="77" spans="1:10" ht="12.75">
      <c r="A77" t="s">
        <v>86</v>
      </c>
      <c r="B77" s="5"/>
      <c r="J77" s="4" t="s">
        <v>51</v>
      </c>
    </row>
    <row r="78" spans="5:11" ht="11.25" customHeight="1">
      <c r="E78" s="15" t="s">
        <v>87</v>
      </c>
      <c r="K78" s="16" t="s">
        <v>52</v>
      </c>
    </row>
    <row r="79" ht="12.75">
      <c r="D79" s="13"/>
    </row>
    <row r="80" spans="2:13" ht="12.75">
      <c r="B80" t="s">
        <v>54</v>
      </c>
      <c r="C80" s="5"/>
      <c r="K80" s="38" t="s">
        <v>89</v>
      </c>
      <c r="L80" s="38"/>
      <c r="M80" s="8"/>
    </row>
    <row r="81" spans="3:13" ht="12.75">
      <c r="C81" s="5"/>
      <c r="E81" s="15" t="s">
        <v>87</v>
      </c>
      <c r="K81" s="45" t="s">
        <v>90</v>
      </c>
      <c r="L81" s="45"/>
      <c r="M81" s="8"/>
    </row>
    <row r="82" spans="3:13" ht="12.75">
      <c r="C82" s="5"/>
      <c r="K82" s="45" t="s">
        <v>91</v>
      </c>
      <c r="L82" s="45"/>
      <c r="M82" s="8"/>
    </row>
    <row r="83" spans="1:4" ht="12.75">
      <c r="A83" s="38"/>
      <c r="B83" s="38"/>
      <c r="C83" s="38"/>
      <c r="D83" s="13"/>
    </row>
    <row r="84" spans="1:4" ht="12.75">
      <c r="A84" s="153" t="s">
        <v>127</v>
      </c>
      <c r="B84" s="36"/>
      <c r="C84" s="8"/>
      <c r="D84" s="8"/>
    </row>
    <row r="85" ht="12.75">
      <c r="D85" s="13"/>
    </row>
    <row r="86" spans="4:18" ht="12.75">
      <c r="D86" s="13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4:18" ht="12.75">
      <c r="D87" s="13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9:18" ht="12.75"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2:18" ht="12.75">
      <c r="B89" s="5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2:18" ht="12.75">
      <c r="B90" s="5"/>
      <c r="D90" s="15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2:18" ht="12.75">
      <c r="B91" s="5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2:11" ht="12.75">
      <c r="B92" s="5"/>
      <c r="I92" s="8"/>
      <c r="J92" s="8"/>
      <c r="K92" s="8"/>
    </row>
    <row r="93" spans="2:11" ht="12.75">
      <c r="B93" s="9"/>
      <c r="C93" s="9"/>
      <c r="D93" s="9"/>
      <c r="E93" s="9"/>
      <c r="F93" s="9"/>
      <c r="G93" s="9"/>
      <c r="H93" s="9"/>
      <c r="I93" s="99"/>
      <c r="J93" s="99"/>
      <c r="K93" s="99"/>
    </row>
    <row r="94" spans="2:11" ht="12.75">
      <c r="B94" s="9"/>
      <c r="C94" s="9"/>
      <c r="D94" s="9"/>
      <c r="E94" s="9"/>
      <c r="F94" s="9"/>
      <c r="G94" s="9"/>
      <c r="H94" s="9"/>
      <c r="I94" s="9"/>
      <c r="J94" s="9"/>
      <c r="K94" s="9"/>
    </row>
    <row r="101" spans="1:1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</sheetData>
  <mergeCells count="95">
    <mergeCell ref="I3:L3"/>
    <mergeCell ref="I2:L2"/>
    <mergeCell ref="I17:J17"/>
    <mergeCell ref="G17:H17"/>
    <mergeCell ref="B15:L15"/>
    <mergeCell ref="A15:A18"/>
    <mergeCell ref="B16:C16"/>
    <mergeCell ref="E16:K16"/>
    <mergeCell ref="D16:D18"/>
    <mergeCell ref="I74:L74"/>
    <mergeCell ref="B54:L54"/>
    <mergeCell ref="A54:A56"/>
    <mergeCell ref="L17:L18"/>
    <mergeCell ref="B17:B18"/>
    <mergeCell ref="C17:C18"/>
    <mergeCell ref="I51:J51"/>
    <mergeCell ref="I49:J49"/>
    <mergeCell ref="K17:K18"/>
    <mergeCell ref="E17:F17"/>
    <mergeCell ref="A4:L4"/>
    <mergeCell ref="A6:H6"/>
    <mergeCell ref="I6:L6"/>
    <mergeCell ref="K5:L5"/>
    <mergeCell ref="I48:J48"/>
    <mergeCell ref="F62:H62"/>
    <mergeCell ref="F63:H63"/>
    <mergeCell ref="A49:H49"/>
    <mergeCell ref="F60:H60"/>
    <mergeCell ref="F61:H61"/>
    <mergeCell ref="A48:H48"/>
    <mergeCell ref="B62:D62"/>
    <mergeCell ref="B63:D63"/>
    <mergeCell ref="B59:D59"/>
    <mergeCell ref="I93:K93"/>
    <mergeCell ref="A50:H50"/>
    <mergeCell ref="I50:J50"/>
    <mergeCell ref="A52:H52"/>
    <mergeCell ref="I52:J52"/>
    <mergeCell ref="B57:D57"/>
    <mergeCell ref="B58:D58"/>
    <mergeCell ref="B69:D69"/>
    <mergeCell ref="B64:D64"/>
    <mergeCell ref="B65:D65"/>
    <mergeCell ref="B60:D60"/>
    <mergeCell ref="B61:D61"/>
    <mergeCell ref="F58:H58"/>
    <mergeCell ref="F59:H59"/>
    <mergeCell ref="F64:H64"/>
    <mergeCell ref="F65:H65"/>
    <mergeCell ref="F66:H66"/>
    <mergeCell ref="F67:H67"/>
    <mergeCell ref="E55:E56"/>
    <mergeCell ref="B55:D56"/>
    <mergeCell ref="I56:J56"/>
    <mergeCell ref="I57:J57"/>
    <mergeCell ref="F55:H56"/>
    <mergeCell ref="I55:L55"/>
    <mergeCell ref="F57:H57"/>
    <mergeCell ref="K56:L56"/>
    <mergeCell ref="K57:L57"/>
    <mergeCell ref="I60:J60"/>
    <mergeCell ref="I65:J65"/>
    <mergeCell ref="I64:J64"/>
    <mergeCell ref="I61:J61"/>
    <mergeCell ref="I62:J62"/>
    <mergeCell ref="I63:J63"/>
    <mergeCell ref="B66:D66"/>
    <mergeCell ref="B67:D67"/>
    <mergeCell ref="K58:L58"/>
    <mergeCell ref="K59:L59"/>
    <mergeCell ref="K60:L60"/>
    <mergeCell ref="K64:L64"/>
    <mergeCell ref="K61:L61"/>
    <mergeCell ref="K62:L62"/>
    <mergeCell ref="K63:L63"/>
    <mergeCell ref="I58:J58"/>
    <mergeCell ref="A74:H74"/>
    <mergeCell ref="I68:J68"/>
    <mergeCell ref="I69:J69"/>
    <mergeCell ref="I70:J70"/>
    <mergeCell ref="F69:H69"/>
    <mergeCell ref="F70:H70"/>
    <mergeCell ref="B70:D70"/>
    <mergeCell ref="B68:D68"/>
    <mergeCell ref="F68:H68"/>
    <mergeCell ref="A72:L72"/>
    <mergeCell ref="K69:L69"/>
    <mergeCell ref="K70:L70"/>
    <mergeCell ref="K65:L65"/>
    <mergeCell ref="K66:L66"/>
    <mergeCell ref="K67:L67"/>
    <mergeCell ref="K68:L68"/>
    <mergeCell ref="I66:J66"/>
    <mergeCell ref="I67:J67"/>
    <mergeCell ref="I59:J59"/>
  </mergeCells>
  <printOptions/>
  <pageMargins left="0.1968503937007874" right="0.2755905511811024" top="0.7874015748031497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B28" sqref="B28"/>
    </sheetView>
  </sheetViews>
  <sheetFormatPr defaultColWidth="9.00390625" defaultRowHeight="12.75"/>
  <cols>
    <col min="2" max="2" width="58.625" style="5" customWidth="1"/>
    <col min="3" max="3" width="27.00390625" style="0" customWidth="1"/>
    <col min="4" max="4" width="24.625" style="0" customWidth="1"/>
    <col min="5" max="5" width="22.25390625" style="0" customWidth="1"/>
  </cols>
  <sheetData>
    <row r="1" ht="12.75">
      <c r="E1" t="s">
        <v>18</v>
      </c>
    </row>
    <row r="3" spans="1:12" ht="33.75" customHeight="1">
      <c r="A3" s="82" t="s">
        <v>96</v>
      </c>
      <c r="B3" s="82"/>
      <c r="C3" s="82"/>
      <c r="D3" s="82"/>
      <c r="E3" s="82"/>
      <c r="F3" s="23"/>
      <c r="G3" s="23"/>
      <c r="H3" s="23"/>
      <c r="I3" s="23"/>
      <c r="J3" s="23"/>
      <c r="K3" s="23"/>
      <c r="L3" s="23"/>
    </row>
    <row r="5" spans="1:8" ht="58.5" customHeight="1">
      <c r="A5" s="134" t="s">
        <v>93</v>
      </c>
      <c r="B5" s="135"/>
      <c r="C5" s="135"/>
      <c r="D5" s="136"/>
      <c r="E5" s="21" t="s">
        <v>57</v>
      </c>
      <c r="F5" s="36"/>
      <c r="G5" s="36"/>
      <c r="H5" s="36"/>
    </row>
    <row r="7" spans="1:12" ht="12.75">
      <c r="A7" s="137" t="s">
        <v>83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 ht="12.75">
      <c r="A8" s="138" t="s">
        <v>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ht="12.75">
      <c r="A9" s="142" t="s">
        <v>94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ht="12.75">
      <c r="A10" s="84" t="s">
        <v>95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2.75">
      <c r="A11" s="138" t="s">
        <v>85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ht="12.75">
      <c r="A12" s="142" t="s">
        <v>84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5" spans="1:5" ht="12.75">
      <c r="A15" s="133" t="s">
        <v>0</v>
      </c>
      <c r="B15" s="143" t="s">
        <v>97</v>
      </c>
      <c r="C15" s="133" t="s">
        <v>56</v>
      </c>
      <c r="D15" s="133"/>
      <c r="E15" s="145" t="s">
        <v>55</v>
      </c>
    </row>
    <row r="16" spans="1:5" ht="12.75">
      <c r="A16" s="133"/>
      <c r="B16" s="144"/>
      <c r="C16" s="46" t="s">
        <v>58</v>
      </c>
      <c r="D16" s="46" t="s">
        <v>59</v>
      </c>
      <c r="E16" s="145"/>
    </row>
    <row r="17" spans="1:5" ht="12.75">
      <c r="A17" s="3">
        <v>1</v>
      </c>
      <c r="B17" s="24" t="s">
        <v>19</v>
      </c>
      <c r="C17" s="3"/>
      <c r="D17" s="3"/>
      <c r="E17" s="3"/>
    </row>
    <row r="18" spans="1:5" ht="12.75">
      <c r="A18" s="3">
        <v>2</v>
      </c>
      <c r="B18" s="11" t="s">
        <v>20</v>
      </c>
      <c r="C18" s="3"/>
      <c r="D18" s="3"/>
      <c r="E18" s="3"/>
    </row>
    <row r="19" spans="1:5" ht="12.75">
      <c r="A19" s="3">
        <v>3</v>
      </c>
      <c r="B19" s="11" t="s">
        <v>21</v>
      </c>
      <c r="C19" s="3"/>
      <c r="D19" s="3"/>
      <c r="E19" s="3"/>
    </row>
    <row r="20" spans="1:5" ht="12.75">
      <c r="A20" s="3">
        <v>4</v>
      </c>
      <c r="B20" s="11" t="s">
        <v>22</v>
      </c>
      <c r="C20" s="3"/>
      <c r="D20" s="3"/>
      <c r="E20" s="3"/>
    </row>
    <row r="21" spans="1:5" ht="12.75">
      <c r="A21" s="3">
        <v>5</v>
      </c>
      <c r="B21" s="11" t="s">
        <v>23</v>
      </c>
      <c r="C21" s="3"/>
      <c r="D21" s="3"/>
      <c r="E21" s="3"/>
    </row>
    <row r="22" spans="1:5" ht="12.75">
      <c r="A22" s="3">
        <v>6</v>
      </c>
      <c r="B22" s="11" t="s">
        <v>24</v>
      </c>
      <c r="C22" s="3"/>
      <c r="D22" s="3"/>
      <c r="E22" s="3"/>
    </row>
    <row r="23" spans="1:5" ht="12.75">
      <c r="A23" s="3">
        <v>7</v>
      </c>
      <c r="B23" s="11" t="s">
        <v>25</v>
      </c>
      <c r="C23" s="3"/>
      <c r="D23" s="3"/>
      <c r="E23" s="3"/>
    </row>
    <row r="24" spans="1:5" ht="12.75">
      <c r="A24" s="3">
        <v>8</v>
      </c>
      <c r="B24" s="11" t="s">
        <v>26</v>
      </c>
      <c r="C24" s="3"/>
      <c r="D24" s="3"/>
      <c r="E24" s="3"/>
    </row>
    <row r="25" spans="1:5" ht="12.75">
      <c r="A25" s="3">
        <v>9</v>
      </c>
      <c r="B25" s="11" t="s">
        <v>27</v>
      </c>
      <c r="C25" s="3"/>
      <c r="D25" s="3"/>
      <c r="E25" s="3"/>
    </row>
    <row r="26" spans="1:5" ht="12.75">
      <c r="A26" s="3">
        <v>10</v>
      </c>
      <c r="B26" s="11" t="s">
        <v>28</v>
      </c>
      <c r="C26" s="3"/>
      <c r="D26" s="3"/>
      <c r="E26" s="3"/>
    </row>
    <row r="27" spans="1:5" ht="12.75">
      <c r="A27" s="3">
        <v>11</v>
      </c>
      <c r="B27" s="25" t="s">
        <v>29</v>
      </c>
      <c r="C27" s="3"/>
      <c r="D27" s="3"/>
      <c r="E27" s="3"/>
    </row>
    <row r="28" spans="1:5" ht="12.75">
      <c r="A28" s="3">
        <v>12</v>
      </c>
      <c r="B28" s="11" t="s">
        <v>30</v>
      </c>
      <c r="C28" s="3"/>
      <c r="D28" s="3"/>
      <c r="E28" s="3"/>
    </row>
    <row r="29" spans="1:5" ht="12.75">
      <c r="A29" s="3">
        <v>13</v>
      </c>
      <c r="B29" s="11" t="s">
        <v>31</v>
      </c>
      <c r="C29" s="3"/>
      <c r="D29" s="3"/>
      <c r="E29" s="3"/>
    </row>
    <row r="30" spans="1:5" ht="12.75">
      <c r="A30" s="3">
        <v>14</v>
      </c>
      <c r="B30" s="11" t="s">
        <v>32</v>
      </c>
      <c r="C30" s="3"/>
      <c r="D30" s="3"/>
      <c r="E30" s="3"/>
    </row>
    <row r="31" spans="1:5" ht="12.75">
      <c r="A31" s="3">
        <v>15</v>
      </c>
      <c r="B31" s="11" t="s">
        <v>33</v>
      </c>
      <c r="C31" s="3"/>
      <c r="D31" s="3"/>
      <c r="E31" s="3"/>
    </row>
    <row r="32" spans="1:5" ht="12.75">
      <c r="A32" s="3">
        <v>16</v>
      </c>
      <c r="B32" s="11" t="s">
        <v>34</v>
      </c>
      <c r="C32" s="3"/>
      <c r="D32" s="3"/>
      <c r="E32" s="3"/>
    </row>
    <row r="33" spans="1:5" ht="12.75">
      <c r="A33" s="3">
        <v>17</v>
      </c>
      <c r="B33" s="11" t="s">
        <v>35</v>
      </c>
      <c r="C33" s="3"/>
      <c r="D33" s="3"/>
      <c r="E33" s="3"/>
    </row>
    <row r="34" spans="1:5" ht="12.75">
      <c r="A34" s="3">
        <v>18</v>
      </c>
      <c r="B34" s="11" t="s">
        <v>36</v>
      </c>
      <c r="C34" s="3"/>
      <c r="D34" s="3"/>
      <c r="E34" s="3"/>
    </row>
    <row r="35" spans="1:5" ht="29.25" customHeight="1">
      <c r="A35" s="3">
        <v>19</v>
      </c>
      <c r="B35" s="11" t="s">
        <v>37</v>
      </c>
      <c r="C35" s="3"/>
      <c r="D35" s="3"/>
      <c r="E35" s="3"/>
    </row>
    <row r="36" spans="1:5" ht="12.75">
      <c r="A36" s="3">
        <v>20</v>
      </c>
      <c r="B36" s="11" t="s">
        <v>38</v>
      </c>
      <c r="C36" s="3"/>
      <c r="D36" s="3"/>
      <c r="E36" s="3"/>
    </row>
    <row r="37" spans="1:5" ht="20.25" customHeight="1">
      <c r="A37" s="3">
        <v>21</v>
      </c>
      <c r="B37" s="11" t="s">
        <v>39</v>
      </c>
      <c r="C37" s="3"/>
      <c r="D37" s="3"/>
      <c r="E37" s="3"/>
    </row>
    <row r="38" spans="1:5" ht="12.75">
      <c r="A38" s="3">
        <v>22</v>
      </c>
      <c r="B38" s="11" t="s">
        <v>40</v>
      </c>
      <c r="C38" s="3"/>
      <c r="D38" s="3"/>
      <c r="E38" s="3"/>
    </row>
    <row r="39" spans="1:5" ht="12.75">
      <c r="A39" s="3">
        <v>23</v>
      </c>
      <c r="B39" s="11" t="s">
        <v>41</v>
      </c>
      <c r="C39" s="3"/>
      <c r="D39" s="3"/>
      <c r="E39" s="3"/>
    </row>
    <row r="40" spans="1:5" ht="12.75">
      <c r="A40" s="3">
        <v>24</v>
      </c>
      <c r="B40" s="11" t="s">
        <v>42</v>
      </c>
      <c r="C40" s="3"/>
      <c r="D40" s="3"/>
      <c r="E40" s="3"/>
    </row>
    <row r="41" spans="1:5" ht="12.75">
      <c r="A41" s="3">
        <v>25</v>
      </c>
      <c r="B41" s="11" t="s">
        <v>43</v>
      </c>
      <c r="C41" s="3"/>
      <c r="D41" s="3"/>
      <c r="E41" s="3"/>
    </row>
    <row r="42" spans="1:5" ht="12.75">
      <c r="A42" s="3">
        <v>26</v>
      </c>
      <c r="B42" s="11" t="s">
        <v>44</v>
      </c>
      <c r="C42" s="3"/>
      <c r="D42" s="3"/>
      <c r="E42" s="3"/>
    </row>
    <row r="43" spans="1:5" ht="12.75">
      <c r="A43" s="3">
        <v>27</v>
      </c>
      <c r="B43" s="31" t="s">
        <v>45</v>
      </c>
      <c r="C43" s="3"/>
      <c r="D43" s="3"/>
      <c r="E43" s="3"/>
    </row>
    <row r="44" spans="1:5" ht="25.5">
      <c r="A44" s="3">
        <v>28</v>
      </c>
      <c r="B44" s="29" t="s">
        <v>64</v>
      </c>
      <c r="C44" s="32"/>
      <c r="D44" s="32"/>
      <c r="E44" s="3"/>
    </row>
    <row r="45" spans="1:5" ht="25.5">
      <c r="A45" s="3">
        <v>29</v>
      </c>
      <c r="B45" s="29" t="s">
        <v>63</v>
      </c>
      <c r="C45" s="32"/>
      <c r="D45" s="32"/>
      <c r="E45" s="3"/>
    </row>
    <row r="46" spans="1:5" ht="25.5">
      <c r="A46" s="3">
        <v>30</v>
      </c>
      <c r="B46" s="29" t="s">
        <v>65</v>
      </c>
      <c r="C46" s="32"/>
      <c r="D46" s="32"/>
      <c r="E46" s="3"/>
    </row>
    <row r="47" spans="1:5" ht="25.5">
      <c r="A47" s="3">
        <v>31</v>
      </c>
      <c r="B47" s="29" t="s">
        <v>66</v>
      </c>
      <c r="C47" s="32"/>
      <c r="D47" s="32"/>
      <c r="E47" s="3"/>
    </row>
    <row r="48" spans="1:5" ht="25.5">
      <c r="A48" s="3">
        <v>32</v>
      </c>
      <c r="B48" s="29" t="s">
        <v>67</v>
      </c>
      <c r="C48" s="32"/>
      <c r="D48" s="32"/>
      <c r="E48" s="3"/>
    </row>
    <row r="49" spans="1:5" ht="25.5">
      <c r="A49" s="3">
        <v>33</v>
      </c>
      <c r="B49" s="29" t="s">
        <v>68</v>
      </c>
      <c r="C49" s="32"/>
      <c r="D49" s="32"/>
      <c r="E49" s="3"/>
    </row>
    <row r="50" spans="1:5" ht="25.5">
      <c r="A50" s="3">
        <v>34</v>
      </c>
      <c r="B50" s="30" t="s">
        <v>69</v>
      </c>
      <c r="C50" s="33"/>
      <c r="D50" s="33"/>
      <c r="E50" s="3"/>
    </row>
    <row r="51" spans="1:5" ht="25.5">
      <c r="A51" s="3">
        <v>35</v>
      </c>
      <c r="B51" s="30" t="s">
        <v>70</v>
      </c>
      <c r="C51" s="33"/>
      <c r="D51" s="33"/>
      <c r="E51" s="3"/>
    </row>
    <row r="52" spans="1:5" ht="25.5">
      <c r="A52" s="3">
        <v>36</v>
      </c>
      <c r="B52" s="30" t="s">
        <v>71</v>
      </c>
      <c r="C52" s="33"/>
      <c r="D52" s="33"/>
      <c r="E52" s="3"/>
    </row>
    <row r="53" spans="1:5" ht="25.5">
      <c r="A53" s="3">
        <v>37</v>
      </c>
      <c r="B53" s="30" t="s">
        <v>72</v>
      </c>
      <c r="C53" s="33"/>
      <c r="D53" s="33"/>
      <c r="E53" s="3"/>
    </row>
    <row r="54" spans="1:5" ht="25.5">
      <c r="A54" s="3">
        <v>38</v>
      </c>
      <c r="B54" s="30" t="s">
        <v>73</v>
      </c>
      <c r="C54" s="33"/>
      <c r="D54" s="33"/>
      <c r="E54" s="3"/>
    </row>
    <row r="55" spans="1:5" ht="25.5">
      <c r="A55" s="3">
        <v>39</v>
      </c>
      <c r="B55" s="30" t="s">
        <v>74</v>
      </c>
      <c r="C55" s="33"/>
      <c r="D55" s="33"/>
      <c r="E55" s="3"/>
    </row>
    <row r="56" spans="1:5" ht="12.75">
      <c r="A56" s="3">
        <v>40</v>
      </c>
      <c r="B56" s="30" t="s">
        <v>77</v>
      </c>
      <c r="C56" s="33"/>
      <c r="D56" s="33"/>
      <c r="E56" s="3"/>
    </row>
    <row r="57" spans="1:5" ht="12.75">
      <c r="A57" s="3">
        <v>41</v>
      </c>
      <c r="B57" s="30" t="s">
        <v>77</v>
      </c>
      <c r="C57" s="33"/>
      <c r="D57" s="33"/>
      <c r="E57" s="3"/>
    </row>
    <row r="58" spans="1:5" ht="12.75">
      <c r="A58" s="8"/>
      <c r="B58" s="34"/>
      <c r="C58" s="34"/>
      <c r="D58" s="34"/>
      <c r="E58" s="8"/>
    </row>
    <row r="59" spans="1:5" ht="12.75" customHeight="1">
      <c r="A59" s="8"/>
      <c r="B59" s="26"/>
      <c r="C59" s="8"/>
      <c r="D59" s="8"/>
      <c r="E59" s="8"/>
    </row>
    <row r="60" spans="1:5" ht="12.75">
      <c r="A60" s="146" t="s">
        <v>82</v>
      </c>
      <c r="B60" s="147"/>
      <c r="C60" s="132" t="s">
        <v>17</v>
      </c>
      <c r="D60" s="132"/>
      <c r="E60" s="132"/>
    </row>
    <row r="61" spans="1:5" ht="63.75">
      <c r="A61" s="148"/>
      <c r="B61" s="149"/>
      <c r="C61" s="3" t="s">
        <v>60</v>
      </c>
      <c r="D61" s="27" t="s">
        <v>61</v>
      </c>
      <c r="E61" s="22" t="s">
        <v>62</v>
      </c>
    </row>
    <row r="62" spans="1:5" ht="12.75" customHeight="1">
      <c r="A62" s="139"/>
      <c r="B62" s="140"/>
      <c r="C62" s="3"/>
      <c r="D62" s="3"/>
      <c r="E62" s="3"/>
    </row>
    <row r="63" spans="1:5" ht="12.75" customHeight="1">
      <c r="A63" s="12"/>
      <c r="B63" s="8"/>
      <c r="C63" s="8"/>
      <c r="D63" s="8"/>
      <c r="E63" s="8"/>
    </row>
    <row r="64" spans="1:5" ht="12.75" customHeight="1">
      <c r="A64" s="8"/>
      <c r="B64" s="26"/>
      <c r="C64" s="8"/>
      <c r="D64" s="8"/>
      <c r="E64" s="8"/>
    </row>
    <row r="65" spans="1:5" ht="25.5" customHeight="1">
      <c r="A65" s="141" t="s">
        <v>81</v>
      </c>
      <c r="B65" s="141"/>
      <c r="C65" s="3"/>
      <c r="D65" s="8"/>
      <c r="E65" s="8"/>
    </row>
    <row r="66" spans="1:5" ht="12.75" customHeight="1">
      <c r="A66" s="8"/>
      <c r="B66" s="26"/>
      <c r="C66" s="8"/>
      <c r="D66" s="8"/>
      <c r="E66" s="8"/>
    </row>
    <row r="67" spans="1:5" ht="12.75" customHeight="1">
      <c r="A67" s="8"/>
      <c r="B67" s="26"/>
      <c r="C67" s="8"/>
      <c r="D67" s="8"/>
      <c r="E67" s="8"/>
    </row>
    <row r="68" spans="1:5" ht="12.75" customHeight="1">
      <c r="A68" s="8"/>
      <c r="B68" s="26"/>
      <c r="C68" s="8"/>
      <c r="D68" s="8"/>
      <c r="E68" s="8"/>
    </row>
    <row r="69" spans="1:5" ht="12.75" customHeight="1">
      <c r="A69" s="8"/>
      <c r="B69" s="26"/>
      <c r="C69" s="8"/>
      <c r="D69" s="8"/>
      <c r="E69" s="8"/>
    </row>
    <row r="70" spans="1:5" ht="12.75" customHeight="1">
      <c r="A70" s="8"/>
      <c r="B70" s="26"/>
      <c r="C70" s="8"/>
      <c r="D70" s="8"/>
      <c r="E70" s="8"/>
    </row>
    <row r="71" spans="1:5" ht="12.75" customHeight="1">
      <c r="A71" s="8"/>
      <c r="B71" s="26"/>
      <c r="C71" s="8"/>
      <c r="D71" s="8"/>
      <c r="E71" s="8"/>
    </row>
    <row r="72" spans="1:5" ht="12.75" customHeight="1">
      <c r="A72" s="8"/>
      <c r="B72" s="26"/>
      <c r="C72" s="8"/>
      <c r="D72" s="8"/>
      <c r="E72" s="8"/>
    </row>
    <row r="73" spans="1:5" ht="12.75" customHeight="1">
      <c r="A73" s="8"/>
      <c r="B73" s="26"/>
      <c r="C73" s="8"/>
      <c r="D73" s="8"/>
      <c r="E73" s="8"/>
    </row>
    <row r="74" spans="1:5" ht="12.75" customHeight="1">
      <c r="A74" t="s">
        <v>86</v>
      </c>
      <c r="E74" s="37"/>
    </row>
    <row r="75" spans="2:5" ht="12.75" customHeight="1">
      <c r="B75" s="15" t="s">
        <v>88</v>
      </c>
      <c r="C75" s="4" t="s">
        <v>87</v>
      </c>
      <c r="E75" s="35" t="s">
        <v>52</v>
      </c>
    </row>
    <row r="76" ht="12.75" customHeight="1">
      <c r="B76" s="13" t="s">
        <v>53</v>
      </c>
    </row>
    <row r="78" spans="1:5" ht="12.75" customHeight="1">
      <c r="A78" t="s">
        <v>54</v>
      </c>
      <c r="E78" s="38" t="s">
        <v>89</v>
      </c>
    </row>
    <row r="79" ht="12.75" customHeight="1">
      <c r="E79" s="38" t="s">
        <v>90</v>
      </c>
    </row>
    <row r="80" ht="12.75" customHeight="1">
      <c r="E80" s="38" t="s">
        <v>91</v>
      </c>
    </row>
  </sheetData>
  <mergeCells count="16">
    <mergeCell ref="A62:B62"/>
    <mergeCell ref="A65:B65"/>
    <mergeCell ref="A9:L9"/>
    <mergeCell ref="A10:L10"/>
    <mergeCell ref="B15:B16"/>
    <mergeCell ref="C15:D15"/>
    <mergeCell ref="A11:L11"/>
    <mergeCell ref="A12:L12"/>
    <mergeCell ref="E15:E16"/>
    <mergeCell ref="A60:B61"/>
    <mergeCell ref="C60:E60"/>
    <mergeCell ref="A15:A16"/>
    <mergeCell ref="A3:E3"/>
    <mergeCell ref="A5:D5"/>
    <mergeCell ref="A7:L7"/>
    <mergeCell ref="A8:L8"/>
  </mergeCells>
  <printOptions/>
  <pageMargins left="0.31" right="0.35" top="0.35" bottom="0.5" header="0.21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VychristyukTA</dc:creator>
  <cp:keywords/>
  <dc:description/>
  <cp:lastModifiedBy>ShlemskayaVV</cp:lastModifiedBy>
  <cp:lastPrinted>2007-01-26T12:44:38Z</cp:lastPrinted>
  <dcterms:created xsi:type="dcterms:W3CDTF">2007-01-16T17:22:19Z</dcterms:created>
  <dcterms:modified xsi:type="dcterms:W3CDTF">2007-01-26T12:49:55Z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-735276677</vt:i4>
  </property>
  <property fmtid="{D5CDD505-2E9C-101B-9397-08002B2CF9AE}" pid="4" name="_EmailSubje">
    <vt:lpwstr>приказ 60</vt:lpwstr>
  </property>
  <property fmtid="{D5CDD505-2E9C-101B-9397-08002B2CF9AE}" pid="5" name="_AuthorEma">
    <vt:lpwstr>ShlemskayaVV@rosminzdrav.ru</vt:lpwstr>
  </property>
  <property fmtid="{D5CDD505-2E9C-101B-9397-08002B2CF9AE}" pid="6" name="_AuthorEmailDisplayNa">
    <vt:lpwstr>Шлемcкая Валерия Вадимовна</vt:lpwstr>
  </property>
</Properties>
</file>