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43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<sst xmlns="http://schemas.openxmlformats.org/spreadsheetml/2006/main" count="123" uniqueCount="113">
  <si>
    <t xml:space="preserve">приложение 6 </t>
  </si>
  <si>
    <t>Субъект Российской Федерации</t>
  </si>
  <si>
    <t xml:space="preserve">Фактический объем медицинской помощи в расчете  на 1-го  жителя </t>
  </si>
  <si>
    <t>Доля фнанси-рования ТПГГ за счет средств ОМС</t>
  </si>
  <si>
    <t>Среднее число дней лечения одного выбывше-го из стационара</t>
  </si>
  <si>
    <t>Смерт-ность населения 2011 г. в %   к   2010 г.</t>
  </si>
  <si>
    <t>Смерт-ность детей в возрасте до 1 года 2011 г. в %  к 2010 г.</t>
  </si>
  <si>
    <t>Смерт-ность населения от новообра-зований  2011 г. в % к 2010 г.</t>
  </si>
  <si>
    <t>Смерт-ность населения от внешних причин смерти  2011 г. в % к 2010 г.</t>
  </si>
  <si>
    <t>Смерт-ность населения от болезней органов дыхания 2011 г. в % к 2010 г.</t>
  </si>
  <si>
    <t>вызовов скорой мед. помощи</t>
  </si>
  <si>
    <t xml:space="preserve">посеще-ний АПУ </t>
  </si>
  <si>
    <t>койко-дней в больни-цах</t>
  </si>
  <si>
    <t>пациенто-дней в дневных стациона-рах</t>
  </si>
  <si>
    <t>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</si>
  <si>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</si>
  <si>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</si>
  <si>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</si>
  <si>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</si>
  <si>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</si>
  <si>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</si>
  <si>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</si>
  <si>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</si>
  <si>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</si>
  <si>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</si>
  <si>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</si>
  <si>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нет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</si>
  <si>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</si>
  <si>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</si>
  <si>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</si>
  <si>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</si>
  <si>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</si>
  <si>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</si>
  <si>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</si>
  <si>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</si>
  <si>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</si>
  <si>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</si>
  <si>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</si>
  <si>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</si>
  <si>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</si>
  <si>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</si>
  <si>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</si>
  <si>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</si>
  <si>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</si>
  <si>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</si>
  <si>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</si>
  <si>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</si>
  <si>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</si>
  <si>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</si>
  <si>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</si>
  <si>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</si>
  <si>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</si>
  <si>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</si>
  <si>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</si>
  <si>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</si>
  <si>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</si>
  <si>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</si>
  <si>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</si>
  <si>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</si>
  <si>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</si>
  <si>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</si>
  <si>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</si>
  <si>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</si>
  <si>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</si>
  <si>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</si>
  <si>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</si>
  <si>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</si>
  <si>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</si>
  <si>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</si>
  <si>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</si>
  <si>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</si>
  <si>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</si>
  <si>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</si>
  <si>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</si>
  <si>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</si>
  <si>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</si>
  <si>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</si>
  <si>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</si>
  <si>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</si>
  <si>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</si>
  <si>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</si>
  <si>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</si>
  <si>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</si>
  <si>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</si>
  <si>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</si>
  <si>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</si>
  <si>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</si>
  <si>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</si>
  <si>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</si>
  <si>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</si>
  <si>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</si>
  <si>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</si>
  <si>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</si>
  <si>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</si>
  <si>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</si>
  <si>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</si>
  <si>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</si>
  <si>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</si>
  <si>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</si>
  <si>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</si>
  <si>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высокая оценка</t>
  </si>
  <si>
    <t>средняя оценка</t>
  </si>
  <si>
    <t>низкая оценка</t>
  </si>
  <si>
    <r>
      <t xml:space="preserve">1 - </t>
    </r>
    <r>
      <rPr>
        <sz val="11"/>
        <rFont val="Times New Roman"/>
        <family val="1"/>
      </rPr>
      <t>высокий (оптимальный) уровень реализации территориальных программ</t>
    </r>
  </si>
  <si>
    <r>
      <t>3</t>
    </r>
    <r>
      <rPr>
        <sz val="11"/>
        <rFont val="Times New Roman"/>
        <family val="1"/>
      </rPr>
      <t xml:space="preserve"> - уровень реализации территориальных программ ниже среднего</t>
    </r>
  </si>
  <si>
    <r>
      <t xml:space="preserve">2 -  </t>
    </r>
    <r>
      <rPr>
        <sz val="11"/>
        <rFont val="Times New Roman"/>
        <family val="1"/>
      </rPr>
      <t>уровень реализации территориальных программ выше среднего</t>
    </r>
  </si>
  <si>
    <r>
      <t xml:space="preserve">4 - </t>
    </r>
    <r>
      <rPr>
        <sz val="11"/>
        <rFont val="Times New Roman"/>
        <family val="1"/>
      </rPr>
      <t>низкий уровень реализации территориальных программ</t>
    </r>
  </si>
  <si>
    <t>Дефицит финансо-вого обеспе-чения ТПГГ в % от потребности</t>
  </si>
  <si>
    <r>
      <t>Оценка показателей реализации и эффективности территориальных программ государственных гарантий в 2011 году</t>
    </r>
    <r>
      <rPr>
        <sz val="12"/>
        <rFont val="Times New Roman"/>
        <family val="1"/>
      </rPr>
      <t xml:space="preserve">                                                                                                  (по статистической форме №62)</t>
    </r>
  </si>
  <si>
    <t>Уровень реализации ТПГГ</t>
  </si>
  <si>
    <t xml:space="preserve">Удовлетво-ренность населения медицинской помощью (% от числа опрошенных) </t>
  </si>
  <si>
    <t>Смерт-ность населения от болезней системы кровообра-щения 2011 г. в %   к 2010 г.</t>
  </si>
  <si>
    <t>Смерт-ность населения от болезней системы пищеваре-ния 2011 г. в %   к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</si>
</sst>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;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2" fillId="0" borderId="0" xfId="52">
      <alignment/>
      <protection/>
    </xf>
    <xf numFmtId="0" fontId="8" fillId="0" borderId="10" xfId="52" applyFont="1" applyBorder="1" applyAlignment="1">
      <alignment wrapText="1"/>
      <protection/>
    </xf>
    <xf numFmtId="2" fontId="6" fillId="0" borderId="11" xfId="52" applyNumberFormat="1" applyFont="1" applyFill="1" applyBorder="1" applyAlignment="1">
      <alignment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164" fontId="8" fillId="0" borderId="11" xfId="52" applyNumberFormat="1" applyFont="1" applyFill="1" applyBorder="1">
      <alignment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5" fontId="8" fillId="0" borderId="11" xfId="52" applyNumberFormat="1" applyFont="1" applyFill="1" applyBorder="1">
      <alignment/>
      <protection/>
    </xf>
    <xf numFmtId="0" fontId="8" fillId="0" borderId="11" xfId="52" applyFont="1" applyFill="1" applyBorder="1">
      <alignment/>
      <protection/>
    </xf>
    <xf numFmtId="164" fontId="6" fillId="0" borderId="11" xfId="52" applyNumberFormat="1" applyFont="1" applyFill="1" applyBorder="1">
      <alignment/>
      <protection/>
    </xf>
    <xf numFmtId="165" fontId="6" fillId="0" borderId="11" xfId="52" applyNumberFormat="1" applyFont="1" applyFill="1" applyBorder="1">
      <alignment/>
      <protection/>
    </xf>
    <xf numFmtId="165" fontId="6" fillId="0" borderId="11" xfId="52" applyNumberFormat="1" applyFont="1" applyFill="1" applyBorder="1" applyAlignment="1">
      <alignment horizontal="right"/>
      <protection/>
    </xf>
    <xf numFmtId="0" fontId="2" fillId="0" borderId="0" xfId="52" applyAlignment="1">
      <alignment wrapText="1"/>
      <protection/>
    </xf>
    <xf numFmtId="0" fontId="0" fillId="0" borderId="0" xfId="0" applyAlignment="1">
      <alignment wrapText="1"/>
    </xf>
    <xf numFmtId="0" fontId="11" fillId="0" borderId="11" xfId="52" applyFont="1" applyBorder="1" applyAlignment="1">
      <alignment horizontal="center" wrapText="1"/>
      <protection/>
    </xf>
    <xf numFmtId="0" fontId="2" fillId="33" borderId="0" xfId="52" applyFill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/>
      <protection/>
    </xf>
    <xf numFmtId="0" fontId="6" fillId="33" borderId="0" xfId="52" applyFont="1" applyFill="1" applyBorder="1">
      <alignment/>
      <protection/>
    </xf>
    <xf numFmtId="0" fontId="10" fillId="33" borderId="0" xfId="52" applyFont="1" applyFill="1">
      <alignment/>
      <protection/>
    </xf>
    <xf numFmtId="0" fontId="6" fillId="33" borderId="0" xfId="52" applyFont="1" applyFill="1" applyAlignment="1">
      <alignment wrapText="1"/>
      <protection/>
    </xf>
    <xf numFmtId="0" fontId="8" fillId="33" borderId="0" xfId="52" applyFont="1" applyFill="1">
      <alignment/>
      <protection/>
    </xf>
    <xf numFmtId="0" fontId="7" fillId="33" borderId="0" xfId="52" applyFont="1" applyFill="1" applyAlignment="1">
      <alignment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2" fillId="34" borderId="0" xfId="52" applyFill="1">
      <alignment/>
      <protection/>
    </xf>
    <xf numFmtId="0" fontId="3" fillId="34" borderId="0" xfId="52" applyFont="1" applyFill="1" applyBorder="1" applyAlignment="1">
      <alignment horizontal="center" wrapText="1"/>
      <protection/>
    </xf>
    <xf numFmtId="0" fontId="11" fillId="34" borderId="11" xfId="52" applyFont="1" applyFill="1" applyBorder="1" applyAlignment="1">
      <alignment horizontal="center" vertical="center" wrapText="1"/>
      <protection/>
    </xf>
    <xf numFmtId="165" fontId="8" fillId="34" borderId="11" xfId="52" applyNumberFormat="1" applyFont="1" applyFill="1" applyBorder="1">
      <alignment/>
      <protection/>
    </xf>
    <xf numFmtId="165" fontId="6" fillId="34" borderId="11" xfId="52" applyNumberFormat="1" applyFont="1" applyFill="1" applyBorder="1">
      <alignment/>
      <protection/>
    </xf>
    <xf numFmtId="0" fontId="10" fillId="34" borderId="0" xfId="52" applyFont="1" applyFill="1">
      <alignment/>
      <protection/>
    </xf>
    <xf numFmtId="0" fontId="6" fillId="34" borderId="0" xfId="52" applyFont="1" applyFill="1" applyAlignment="1">
      <alignment wrapText="1"/>
      <protection/>
    </xf>
    <xf numFmtId="0" fontId="7" fillId="34" borderId="0" xfId="52" applyFont="1" applyFill="1" applyAlignment="1">
      <alignment/>
      <protection/>
    </xf>
    <xf numFmtId="0" fontId="8" fillId="34" borderId="0" xfId="52" applyFont="1" applyFill="1">
      <alignment/>
      <protection/>
    </xf>
    <xf numFmtId="0" fontId="0" fillId="34" borderId="0" xfId="0" applyFill="1" applyAlignment="1">
      <alignment/>
    </xf>
    <xf numFmtId="164" fontId="6" fillId="35" borderId="11" xfId="52" applyNumberFormat="1" applyFont="1" applyFill="1" applyBorder="1">
      <alignment/>
      <protection/>
    </xf>
    <xf numFmtId="165" fontId="6" fillId="36" borderId="11" xfId="52" applyNumberFormat="1" applyFont="1" applyFill="1" applyBorder="1" applyAlignment="1">
      <alignment horizontal="right"/>
      <protection/>
    </xf>
    <xf numFmtId="165" fontId="6" fillId="37" borderId="11" xfId="52" applyNumberFormat="1" applyFont="1" applyFill="1" applyBorder="1" applyAlignment="1">
      <alignment horizontal="right"/>
      <protection/>
    </xf>
    <xf numFmtId="165" fontId="6" fillId="35" borderId="11" xfId="52" applyNumberFormat="1" applyFont="1" applyFill="1" applyBorder="1">
      <alignment/>
      <protection/>
    </xf>
    <xf numFmtId="165" fontId="6" fillId="37" borderId="11" xfId="52" applyNumberFormat="1" applyFont="1" applyFill="1" applyBorder="1">
      <alignment/>
      <protection/>
    </xf>
    <xf numFmtId="0" fontId="2" fillId="36" borderId="11" xfId="52" applyFill="1" applyBorder="1">
      <alignment/>
      <protection/>
    </xf>
    <xf numFmtId="0" fontId="2" fillId="37" borderId="11" xfId="52" applyFill="1" applyBorder="1">
      <alignment/>
      <protection/>
    </xf>
    <xf numFmtId="0" fontId="2" fillId="35" borderId="11" xfId="52" applyFill="1" applyBorder="1">
      <alignment/>
      <protection/>
    </xf>
    <xf numFmtId="0" fontId="47" fillId="0" borderId="11" xfId="0" applyFont="1" applyBorder="1" applyAlignment="1">
      <alignment/>
    </xf>
    <xf numFmtId="165" fontId="6" fillId="36" borderId="11" xfId="52" applyNumberFormat="1" applyFont="1" applyFill="1" applyBorder="1">
      <alignment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0" fontId="3" fillId="0" borderId="0" xfId="52" applyFont="1" applyBorder="1" applyAlignment="1">
      <alignment horizont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19.57421875" style="14" customWidth="1"/>
    <col min="6" max="6" width="10.00390625" style="0" customWidth="1"/>
    <col min="10" max="10" width="9.140625" style="35" customWidth="1"/>
    <col min="15" max="15" width="9.140625" style="0" customWidth="1"/>
    <col min="16" max="16" width="10.7109375" style="0" customWidth="1"/>
    <col min="17" max="17" width="7.140625" style="0" customWidth="1"/>
  </cols>
  <sheetData>
    <row r="1" spans="1:17" ht="18" customHeight="1">
      <c r="A1" s="13"/>
      <c r="B1" s="2"/>
      <c r="C1" s="2"/>
      <c r="D1" s="2"/>
      <c r="E1" s="2"/>
      <c r="F1" s="2"/>
      <c r="G1" s="2"/>
      <c r="H1" s="2"/>
      <c r="I1" s="2"/>
      <c r="J1" s="26"/>
      <c r="K1" s="2"/>
      <c r="L1" s="2"/>
      <c r="M1" s="2"/>
      <c r="N1" s="2"/>
      <c r="O1" s="2"/>
      <c r="P1" s="48" t="s">
        <v>0</v>
      </c>
      <c r="Q1" s="48"/>
    </row>
    <row r="2" spans="1:17" ht="31.5" customHeight="1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27"/>
      <c r="K3" s="1"/>
      <c r="L3" s="1"/>
      <c r="M3" s="1"/>
      <c r="N3" s="1"/>
      <c r="O3" s="1"/>
      <c r="P3" s="1"/>
      <c r="Q3" s="1"/>
    </row>
    <row r="4" spans="1:17" ht="26.25" customHeight="1">
      <c r="A4" s="50" t="s">
        <v>1</v>
      </c>
      <c r="B4" s="52" t="s">
        <v>2</v>
      </c>
      <c r="C4" s="53"/>
      <c r="D4" s="53"/>
      <c r="E4" s="54"/>
      <c r="F4" s="46" t="s">
        <v>107</v>
      </c>
      <c r="G4" s="55" t="s">
        <v>3</v>
      </c>
      <c r="H4" s="55" t="s">
        <v>4</v>
      </c>
      <c r="I4" s="46" t="s">
        <v>5</v>
      </c>
      <c r="J4" s="46" t="s">
        <v>6</v>
      </c>
      <c r="K4" s="46" t="s">
        <v>111</v>
      </c>
      <c r="L4" s="46" t="s">
        <v>7</v>
      </c>
      <c r="M4" s="46" t="s">
        <v>8</v>
      </c>
      <c r="N4" s="46" t="s">
        <v>9</v>
      </c>
      <c r="O4" s="46" t="s">
        <v>112</v>
      </c>
      <c r="P4" s="46" t="s">
        <v>110</v>
      </c>
      <c r="Q4" s="46" t="s">
        <v>109</v>
      </c>
    </row>
    <row r="5" spans="1:17" ht="81.75" customHeight="1">
      <c r="A5" s="51"/>
      <c r="B5" s="5" t="s">
        <v>10</v>
      </c>
      <c r="C5" s="5" t="s">
        <v>11</v>
      </c>
      <c r="D5" s="5" t="s">
        <v>12</v>
      </c>
      <c r="E5" s="5" t="s">
        <v>13</v>
      </c>
      <c r="F5" s="47"/>
      <c r="G5" s="56"/>
      <c r="H5" s="56"/>
      <c r="I5" s="47"/>
      <c r="J5" s="47"/>
      <c r="K5" s="47"/>
      <c r="L5" s="47"/>
      <c r="M5" s="47"/>
      <c r="N5" s="47"/>
      <c r="O5" s="47"/>
      <c r="P5" s="47"/>
      <c r="Q5" s="47"/>
    </row>
    <row r="6" spans="1:17" s="25" customFormat="1" ht="10.5" customHeight="1">
      <c r="A6" s="15" t="s">
        <v>14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8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</row>
    <row r="7" spans="1:17" ht="25.5" customHeight="1">
      <c r="A7" s="3" t="s">
        <v>15</v>
      </c>
      <c r="B7" s="6">
        <v>0.333</v>
      </c>
      <c r="C7" s="6">
        <v>9.46</v>
      </c>
      <c r="D7" s="6">
        <v>2.658</v>
      </c>
      <c r="E7" s="6">
        <v>0.537</v>
      </c>
      <c r="F7" s="7"/>
      <c r="G7" s="8">
        <v>52.4</v>
      </c>
      <c r="H7" s="8">
        <v>12.428198270525783</v>
      </c>
      <c r="I7" s="8">
        <v>94.78126318750878</v>
      </c>
      <c r="J7" s="29">
        <v>97.3</v>
      </c>
      <c r="K7" s="8">
        <v>93.82437680070149</v>
      </c>
      <c r="L7" s="8">
        <v>99.02248289345064</v>
      </c>
      <c r="M7" s="8">
        <v>91.06648199445982</v>
      </c>
      <c r="N7" s="8">
        <v>98.44660194174757</v>
      </c>
      <c r="O7" s="8">
        <v>95.76802507836992</v>
      </c>
      <c r="P7" s="8">
        <v>35.7</v>
      </c>
      <c r="Q7" s="9"/>
    </row>
    <row r="8" spans="1:17" ht="15">
      <c r="A8" s="4" t="s">
        <v>16</v>
      </c>
      <c r="B8" s="10">
        <v>0.3173022143070167</v>
      </c>
      <c r="C8" s="10">
        <v>9.967241882255589</v>
      </c>
      <c r="D8" s="10">
        <v>2.6038197464944437</v>
      </c>
      <c r="E8" s="10">
        <v>0.7200840798432215</v>
      </c>
      <c r="F8" s="40">
        <v>25.197420094938927</v>
      </c>
      <c r="G8" s="11">
        <v>54.98204906432762</v>
      </c>
      <c r="H8" s="11">
        <v>11.873570846154305</v>
      </c>
      <c r="I8" s="11">
        <v>97.90481476342444</v>
      </c>
      <c r="J8" s="30">
        <v>98</v>
      </c>
      <c r="K8" s="11">
        <v>99.39252809557559</v>
      </c>
      <c r="L8" s="11">
        <v>99.74811083123426</v>
      </c>
      <c r="M8" s="11">
        <v>95.3813104189044</v>
      </c>
      <c r="N8" s="11">
        <v>125.73289902280132</v>
      </c>
      <c r="O8" s="11">
        <v>101.50375939849626</v>
      </c>
      <c r="P8" s="11">
        <v>40.800000000000004</v>
      </c>
      <c r="Q8" s="44">
        <v>2</v>
      </c>
    </row>
    <row r="9" spans="1:17" ht="15">
      <c r="A9" s="4" t="s">
        <v>17</v>
      </c>
      <c r="B9" s="10">
        <v>0.31846687272710167</v>
      </c>
      <c r="C9" s="10">
        <v>9.124214923856435</v>
      </c>
      <c r="D9" s="10">
        <v>2.78399487514839</v>
      </c>
      <c r="E9" s="10">
        <v>0.7541019983471255</v>
      </c>
      <c r="F9" s="11">
        <v>37.51439542273188</v>
      </c>
      <c r="G9" s="11">
        <v>71.61666233650274</v>
      </c>
      <c r="H9" s="11">
        <v>12.198326181584562</v>
      </c>
      <c r="I9" s="11">
        <v>94.47903206860097</v>
      </c>
      <c r="J9" s="30">
        <v>118.2</v>
      </c>
      <c r="K9" s="11">
        <v>95.12841604972124</v>
      </c>
      <c r="L9" s="11">
        <v>98.67700729927009</v>
      </c>
      <c r="M9" s="11">
        <v>93.15610859728505</v>
      </c>
      <c r="N9" s="11">
        <v>88.03738317757009</v>
      </c>
      <c r="O9" s="11">
        <v>87.22222222222223</v>
      </c>
      <c r="P9" s="11">
        <v>39.11666666666667</v>
      </c>
      <c r="Q9" s="44">
        <v>1</v>
      </c>
    </row>
    <row r="10" spans="1:17" ht="15">
      <c r="A10" s="4" t="s">
        <v>18</v>
      </c>
      <c r="B10" s="10">
        <v>0.3184114676756904</v>
      </c>
      <c r="C10" s="10">
        <v>9.193452494537269</v>
      </c>
      <c r="D10" s="10">
        <v>2.4930446892679283</v>
      </c>
      <c r="E10" s="10">
        <v>0.5316553896285482</v>
      </c>
      <c r="F10" s="11">
        <v>26.67106488392684</v>
      </c>
      <c r="G10" s="11">
        <v>67.87647001330205</v>
      </c>
      <c r="H10" s="11">
        <v>11.705940616640763</v>
      </c>
      <c r="I10" s="11">
        <v>94.73975943683833</v>
      </c>
      <c r="J10" s="30">
        <v>87</v>
      </c>
      <c r="K10" s="11">
        <v>93.81022658216858</v>
      </c>
      <c r="L10" s="11">
        <v>95.30815109343936</v>
      </c>
      <c r="M10" s="11">
        <v>96.09952925353062</v>
      </c>
      <c r="N10" s="11">
        <v>98.31932773109243</v>
      </c>
      <c r="O10" s="11">
        <v>108.08823529411767</v>
      </c>
      <c r="P10" s="11">
        <v>27.183333333333334</v>
      </c>
      <c r="Q10" s="44">
        <v>2</v>
      </c>
    </row>
    <row r="11" spans="1:17" ht="15">
      <c r="A11" s="4" t="s">
        <v>19</v>
      </c>
      <c r="B11" s="10">
        <v>0.3157080514937196</v>
      </c>
      <c r="C11" s="10">
        <v>9.612466373052357</v>
      </c>
      <c r="D11" s="10">
        <v>2.806119472727748</v>
      </c>
      <c r="E11" s="10">
        <v>0.5581745658852608</v>
      </c>
      <c r="F11" s="11">
        <v>29.1672538574434</v>
      </c>
      <c r="G11" s="40">
        <v>52.922441574059576</v>
      </c>
      <c r="H11" s="11">
        <v>11.510013667778125</v>
      </c>
      <c r="I11" s="11">
        <v>93.1650462691812</v>
      </c>
      <c r="J11" s="30">
        <v>90</v>
      </c>
      <c r="K11" s="11">
        <v>90.46925094724571</v>
      </c>
      <c r="L11" s="11">
        <v>97.66888677450048</v>
      </c>
      <c r="M11" s="11">
        <v>94.85672299779574</v>
      </c>
      <c r="N11" s="11">
        <v>89.91097922848664</v>
      </c>
      <c r="O11" s="11">
        <v>98.36601307189542</v>
      </c>
      <c r="P11" s="11">
        <v>37.81666666666667</v>
      </c>
      <c r="Q11" s="44">
        <v>1</v>
      </c>
    </row>
    <row r="12" spans="1:17" ht="15">
      <c r="A12" s="4" t="s">
        <v>20</v>
      </c>
      <c r="B12" s="10">
        <v>0.3215442940301422</v>
      </c>
      <c r="C12" s="10">
        <v>10.694536127888735</v>
      </c>
      <c r="D12" s="10">
        <v>3.047984688366951</v>
      </c>
      <c r="E12" s="10">
        <v>0.8175753625334753</v>
      </c>
      <c r="F12" s="11">
        <v>31.176918171222027</v>
      </c>
      <c r="G12" s="11">
        <v>51.449280498891056</v>
      </c>
      <c r="H12" s="11">
        <v>13.920188865386024</v>
      </c>
      <c r="I12" s="11">
        <v>91.86475632258765</v>
      </c>
      <c r="J12" s="30">
        <v>122.4</v>
      </c>
      <c r="K12" s="11">
        <v>76.70526315789475</v>
      </c>
      <c r="L12" s="11">
        <v>96.41294838145232</v>
      </c>
      <c r="M12" s="11">
        <v>82.88569643972517</v>
      </c>
      <c r="N12" s="11">
        <v>97.68177028451001</v>
      </c>
      <c r="O12" s="11">
        <v>102.3391812865497</v>
      </c>
      <c r="P12" s="11">
        <v>35.61666666666667</v>
      </c>
      <c r="Q12" s="44">
        <v>2</v>
      </c>
    </row>
    <row r="13" spans="1:17" ht="15">
      <c r="A13" s="4" t="s">
        <v>21</v>
      </c>
      <c r="B13" s="10">
        <v>0.32681226844076094</v>
      </c>
      <c r="C13" s="10">
        <v>8.355161708735016</v>
      </c>
      <c r="D13" s="10">
        <v>2.5415565537148073</v>
      </c>
      <c r="E13" s="10">
        <v>0.5750031460843389</v>
      </c>
      <c r="F13" s="11">
        <v>13.279286057946422</v>
      </c>
      <c r="G13" s="11">
        <v>52.889695694564544</v>
      </c>
      <c r="H13" s="11">
        <v>12.681783122045765</v>
      </c>
      <c r="I13" s="11">
        <v>93.04206143262326</v>
      </c>
      <c r="J13" s="30">
        <v>94.4</v>
      </c>
      <c r="K13" s="11">
        <v>92.86688754628727</v>
      </c>
      <c r="L13" s="11">
        <v>103.79369138959933</v>
      </c>
      <c r="M13" s="11">
        <v>91.78283198826118</v>
      </c>
      <c r="N13" s="11">
        <v>80.16666666666666</v>
      </c>
      <c r="O13" s="11">
        <v>102.31548480463097</v>
      </c>
      <c r="P13" s="11">
        <v>29.5</v>
      </c>
      <c r="Q13" s="44">
        <v>2</v>
      </c>
    </row>
    <row r="14" spans="1:17" ht="15">
      <c r="A14" s="4" t="s">
        <v>22</v>
      </c>
      <c r="B14" s="10">
        <v>0.32331469062457324</v>
      </c>
      <c r="C14" s="10">
        <v>10.703087226568186</v>
      </c>
      <c r="D14" s="10">
        <v>2.6997723558691518</v>
      </c>
      <c r="E14" s="10">
        <v>0.5789573988844388</v>
      </c>
      <c r="F14" s="11">
        <v>25.590665210077724</v>
      </c>
      <c r="G14" s="11">
        <v>71.59028816931193</v>
      </c>
      <c r="H14" s="11">
        <v>13.345379828055574</v>
      </c>
      <c r="I14" s="11">
        <v>93.36115968187715</v>
      </c>
      <c r="J14" s="30">
        <v>109.2</v>
      </c>
      <c r="K14" s="11">
        <v>91.48936170212767</v>
      </c>
      <c r="L14" s="11">
        <v>101.32058287795994</v>
      </c>
      <c r="M14" s="11">
        <v>90.39772727272727</v>
      </c>
      <c r="N14" s="11">
        <v>105.63380281690142</v>
      </c>
      <c r="O14" s="11">
        <v>86.4229765013055</v>
      </c>
      <c r="P14" s="11">
        <v>29.28333333333333</v>
      </c>
      <c r="Q14" s="44">
        <v>3</v>
      </c>
    </row>
    <row r="15" spans="1:17" ht="15">
      <c r="A15" s="4" t="s">
        <v>23</v>
      </c>
      <c r="B15" s="10">
        <v>0.3263711213452163</v>
      </c>
      <c r="C15" s="10">
        <v>7.867796149417935</v>
      </c>
      <c r="D15" s="10">
        <v>2.562738085085213</v>
      </c>
      <c r="E15" s="10">
        <v>0.5564714724318792</v>
      </c>
      <c r="F15" s="11">
        <v>25.562093370604533</v>
      </c>
      <c r="G15" s="11">
        <v>56.71244127510228</v>
      </c>
      <c r="H15" s="11">
        <v>11.49148119968291</v>
      </c>
      <c r="I15" s="11">
        <v>95.12443438914026</v>
      </c>
      <c r="J15" s="30">
        <v>93.8</v>
      </c>
      <c r="K15" s="11">
        <v>92.83157787094794</v>
      </c>
      <c r="L15" s="11">
        <v>100.37082818294189</v>
      </c>
      <c r="M15" s="11">
        <v>97.60956175298804</v>
      </c>
      <c r="N15" s="11">
        <v>118.04195804195805</v>
      </c>
      <c r="O15" s="11">
        <v>103.98230088495575</v>
      </c>
      <c r="P15" s="11">
        <v>36.84166666666667</v>
      </c>
      <c r="Q15" s="44">
        <v>3</v>
      </c>
    </row>
    <row r="16" spans="1:17" ht="15">
      <c r="A16" s="4" t="s">
        <v>24</v>
      </c>
      <c r="B16" s="10">
        <v>0.31426179965290874</v>
      </c>
      <c r="C16" s="10">
        <v>10.0455834597526</v>
      </c>
      <c r="D16" s="10">
        <v>3.0956941228266266</v>
      </c>
      <c r="E16" s="10">
        <v>0.6964768699670485</v>
      </c>
      <c r="F16" s="11">
        <v>10.59235306833181</v>
      </c>
      <c r="G16" s="11">
        <v>50.65486543754493</v>
      </c>
      <c r="H16" s="11">
        <v>12.145732697296845</v>
      </c>
      <c r="I16" s="11">
        <v>90.86458084547408</v>
      </c>
      <c r="J16" s="30">
        <v>114.5</v>
      </c>
      <c r="K16" s="11">
        <v>88.60719545550178</v>
      </c>
      <c r="L16" s="11">
        <v>97.91878172588832</v>
      </c>
      <c r="M16" s="11">
        <v>99.58762886597938</v>
      </c>
      <c r="N16" s="11">
        <v>88.26291079812206</v>
      </c>
      <c r="O16" s="11">
        <v>88.53383458646617</v>
      </c>
      <c r="P16" s="11">
        <v>44.258333333333326</v>
      </c>
      <c r="Q16" s="44">
        <v>2</v>
      </c>
    </row>
    <row r="17" spans="1:17" ht="15">
      <c r="A17" s="4" t="s">
        <v>25</v>
      </c>
      <c r="B17" s="10">
        <v>0.3044921945086097</v>
      </c>
      <c r="C17" s="10">
        <v>9.234080871462515</v>
      </c>
      <c r="D17" s="10">
        <v>2.6815420023176895</v>
      </c>
      <c r="E17" s="10">
        <v>0.48145419185881655</v>
      </c>
      <c r="F17" s="37" t="s">
        <v>26</v>
      </c>
      <c r="G17" s="11">
        <v>51.79149437888483</v>
      </c>
      <c r="H17" s="11">
        <v>13.604195282983845</v>
      </c>
      <c r="I17" s="11">
        <v>91.8911933837307</v>
      </c>
      <c r="J17" s="30">
        <v>92.5</v>
      </c>
      <c r="K17" s="11">
        <v>90.63259055866513</v>
      </c>
      <c r="L17" s="11">
        <v>97.27420667209113</v>
      </c>
      <c r="M17" s="11">
        <v>88.28956706884316</v>
      </c>
      <c r="N17" s="11">
        <v>93.73601789709171</v>
      </c>
      <c r="O17" s="11">
        <v>96.82080924855491</v>
      </c>
      <c r="P17" s="11">
        <v>38.38333333333333</v>
      </c>
      <c r="Q17" s="44">
        <v>1</v>
      </c>
    </row>
    <row r="18" spans="1:17" ht="16.5" customHeight="1">
      <c r="A18" s="4" t="s">
        <v>27</v>
      </c>
      <c r="B18" s="36">
        <v>0.34963314290369557</v>
      </c>
      <c r="C18" s="10">
        <v>9.541918705893135</v>
      </c>
      <c r="D18" s="10">
        <v>2.8215638652124766</v>
      </c>
      <c r="E18" s="10">
        <v>0.4176773694233139</v>
      </c>
      <c r="F18" s="11">
        <v>29.170964559974156</v>
      </c>
      <c r="G18" s="11">
        <v>51.29536473691457</v>
      </c>
      <c r="H18" s="11">
        <v>11.721519790592527</v>
      </c>
      <c r="I18" s="11">
        <v>92.98817075261442</v>
      </c>
      <c r="J18" s="30">
        <v>106.9</v>
      </c>
      <c r="K18" s="11">
        <v>92.3878853239867</v>
      </c>
      <c r="L18" s="11">
        <v>96.46381578947368</v>
      </c>
      <c r="M18" s="11">
        <v>92.19600725952813</v>
      </c>
      <c r="N18" s="11">
        <v>91.84</v>
      </c>
      <c r="O18" s="11">
        <v>102.00534759358288</v>
      </c>
      <c r="P18" s="11">
        <v>26.925</v>
      </c>
      <c r="Q18" s="44">
        <v>3</v>
      </c>
    </row>
    <row r="19" spans="1:17" ht="15">
      <c r="A19" s="4" t="s">
        <v>28</v>
      </c>
      <c r="B19" s="10">
        <v>0.36946167777065875</v>
      </c>
      <c r="C19" s="10">
        <v>9.15878535002318</v>
      </c>
      <c r="D19" s="10">
        <v>2.835125251988561</v>
      </c>
      <c r="E19" s="10">
        <v>0.5061223887386942</v>
      </c>
      <c r="F19" s="11">
        <v>20.812640254838065</v>
      </c>
      <c r="G19" s="11">
        <v>60.05308983181463</v>
      </c>
      <c r="H19" s="11">
        <v>13.957127715045262</v>
      </c>
      <c r="I19" s="11">
        <v>90.5136383633964</v>
      </c>
      <c r="J19" s="30">
        <v>88.1</v>
      </c>
      <c r="K19" s="11">
        <v>89.9854298203011</v>
      </c>
      <c r="L19" s="11">
        <v>100.47393364928911</v>
      </c>
      <c r="M19" s="11">
        <v>90.21592442645074</v>
      </c>
      <c r="N19" s="11">
        <v>91.99318568994889</v>
      </c>
      <c r="O19" s="11">
        <v>94.24572317262832</v>
      </c>
      <c r="P19" s="11">
        <v>32.199999999999996</v>
      </c>
      <c r="Q19" s="44">
        <v>2</v>
      </c>
    </row>
    <row r="20" spans="1:17" ht="15">
      <c r="A20" s="4" t="s">
        <v>29</v>
      </c>
      <c r="B20" s="10">
        <v>0.37536664947242154</v>
      </c>
      <c r="C20" s="10">
        <v>8.71643128864254</v>
      </c>
      <c r="D20" s="10">
        <v>2.914419460222793</v>
      </c>
      <c r="E20" s="10">
        <v>0.6168633830745549</v>
      </c>
      <c r="F20" s="11">
        <v>22.375255532666014</v>
      </c>
      <c r="G20" s="11">
        <v>63.14465015766855</v>
      </c>
      <c r="H20" s="11">
        <v>12.288541313645664</v>
      </c>
      <c r="I20" s="11">
        <v>91.42313959804453</v>
      </c>
      <c r="J20" s="30">
        <v>126.8</v>
      </c>
      <c r="K20" s="11">
        <v>85.63390507305563</v>
      </c>
      <c r="L20" s="11">
        <v>99.14853358561967</v>
      </c>
      <c r="M20" s="11">
        <v>93.05555555555556</v>
      </c>
      <c r="N20" s="11">
        <v>98.88734353268427</v>
      </c>
      <c r="O20" s="11">
        <v>88.20809248554913</v>
      </c>
      <c r="P20" s="11">
        <v>36.225</v>
      </c>
      <c r="Q20" s="44">
        <v>2</v>
      </c>
    </row>
    <row r="21" spans="1:17" ht="15">
      <c r="A21" s="4" t="s">
        <v>30</v>
      </c>
      <c r="B21" s="10">
        <v>0.3036321923465174</v>
      </c>
      <c r="C21" s="10">
        <v>8.422315316142058</v>
      </c>
      <c r="D21" s="10">
        <v>2.682163898320639</v>
      </c>
      <c r="E21" s="10">
        <v>0.6360567128567496</v>
      </c>
      <c r="F21" s="11">
        <v>39.803387389171746</v>
      </c>
      <c r="G21" s="11">
        <v>71.16580165541076</v>
      </c>
      <c r="H21" s="11">
        <v>12.976925501827045</v>
      </c>
      <c r="I21" s="11">
        <v>93.17289639870285</v>
      </c>
      <c r="J21" s="30">
        <v>100</v>
      </c>
      <c r="K21" s="11">
        <v>93.40182446196086</v>
      </c>
      <c r="L21" s="11">
        <v>91.80261011419249</v>
      </c>
      <c r="M21" s="11">
        <v>94.9255751014885</v>
      </c>
      <c r="N21" s="11">
        <v>99.33949801849406</v>
      </c>
      <c r="O21" s="11">
        <v>103.07443365695794</v>
      </c>
      <c r="P21" s="11">
        <v>33.858333333333334</v>
      </c>
      <c r="Q21" s="44">
        <v>3</v>
      </c>
    </row>
    <row r="22" spans="1:17" ht="15">
      <c r="A22" s="4" t="s">
        <v>31</v>
      </c>
      <c r="B22" s="10">
        <v>0.3722325837020753</v>
      </c>
      <c r="C22" s="10">
        <v>8.858891211374683</v>
      </c>
      <c r="D22" s="10">
        <v>2.848695564578849</v>
      </c>
      <c r="E22" s="10">
        <v>0.607340569415578</v>
      </c>
      <c r="F22" s="11">
        <v>11.13672883835962</v>
      </c>
      <c r="G22" s="11">
        <v>51.06662020701995</v>
      </c>
      <c r="H22" s="11">
        <v>13.417845879036534</v>
      </c>
      <c r="I22" s="11">
        <v>92.75613991565368</v>
      </c>
      <c r="J22" s="30">
        <v>101.2</v>
      </c>
      <c r="K22" s="11">
        <v>92.23233030090974</v>
      </c>
      <c r="L22" s="11">
        <v>99.47559499798305</v>
      </c>
      <c r="M22" s="11">
        <v>87.15030820293978</v>
      </c>
      <c r="N22" s="11">
        <v>91.41104294478527</v>
      </c>
      <c r="O22" s="11">
        <v>91.37931034482759</v>
      </c>
      <c r="P22" s="11">
        <v>32.19166666666666</v>
      </c>
      <c r="Q22" s="44">
        <v>2</v>
      </c>
    </row>
    <row r="23" spans="1:17" ht="15">
      <c r="A23" s="4" t="s">
        <v>32</v>
      </c>
      <c r="B23" s="10">
        <v>0.32119484238839474</v>
      </c>
      <c r="C23" s="10">
        <v>8.083181000174157</v>
      </c>
      <c r="D23" s="10">
        <v>2.8321854056878215</v>
      </c>
      <c r="E23" s="10">
        <v>0.5284507169441345</v>
      </c>
      <c r="F23" s="11">
        <v>10.685818502903889</v>
      </c>
      <c r="G23" s="11">
        <v>60.13388007771472</v>
      </c>
      <c r="H23" s="11">
        <v>13.343408405077447</v>
      </c>
      <c r="I23" s="11">
        <v>91.7136502353489</v>
      </c>
      <c r="J23" s="30">
        <v>75</v>
      </c>
      <c r="K23" s="11">
        <v>90.93856655290102</v>
      </c>
      <c r="L23" s="11">
        <v>97.83177570093457</v>
      </c>
      <c r="M23" s="11">
        <v>88.06064434617814</v>
      </c>
      <c r="N23" s="11">
        <v>93.83458646616542</v>
      </c>
      <c r="O23" s="11">
        <v>92.57142857142857</v>
      </c>
      <c r="P23" s="11">
        <v>34.00833333333333</v>
      </c>
      <c r="Q23" s="44">
        <v>2</v>
      </c>
    </row>
    <row r="24" spans="1:17" ht="15">
      <c r="A24" s="4" t="s">
        <v>33</v>
      </c>
      <c r="B24" s="10">
        <v>0.35788737425315065</v>
      </c>
      <c r="C24" s="10">
        <v>8.709216164203788</v>
      </c>
      <c r="D24" s="10">
        <v>2.933111252031855</v>
      </c>
      <c r="E24" s="10">
        <v>0.6209404204228777</v>
      </c>
      <c r="F24" s="11">
        <v>7.183454659382983</v>
      </c>
      <c r="G24" s="11">
        <v>57.21493617651981</v>
      </c>
      <c r="H24" s="11">
        <v>13.590173376689657</v>
      </c>
      <c r="I24" s="11">
        <v>91.96703232921237</v>
      </c>
      <c r="J24" s="30">
        <v>81.4</v>
      </c>
      <c r="K24" s="11">
        <v>90.98441507200631</v>
      </c>
      <c r="L24" s="11">
        <v>98.46774193548387</v>
      </c>
      <c r="M24" s="11">
        <v>87.92899408284023</v>
      </c>
      <c r="N24" s="11">
        <v>101.14155251141553</v>
      </c>
      <c r="O24" s="11">
        <v>91.29554655870446</v>
      </c>
      <c r="P24" s="45">
        <v>35.699999999999996</v>
      </c>
      <c r="Q24" s="44">
        <v>2</v>
      </c>
    </row>
    <row r="25" spans="1:17" ht="15">
      <c r="A25" s="4" t="s">
        <v>34</v>
      </c>
      <c r="B25" s="10">
        <v>0.3126877582996631</v>
      </c>
      <c r="C25" s="10">
        <v>14.065640877763743</v>
      </c>
      <c r="D25" s="10">
        <v>2.3531157036057477</v>
      </c>
      <c r="E25" s="10">
        <v>0.1951659551372092</v>
      </c>
      <c r="F25" s="37" t="s">
        <v>26</v>
      </c>
      <c r="G25" s="11">
        <v>41.27696012710204</v>
      </c>
      <c r="H25" s="11">
        <v>13.687810095218511</v>
      </c>
      <c r="I25" s="11">
        <v>87.99418340452605</v>
      </c>
      <c r="J25" s="30">
        <v>100</v>
      </c>
      <c r="K25" s="11">
        <v>88.42190016103059</v>
      </c>
      <c r="L25" s="11">
        <v>91.98907601274465</v>
      </c>
      <c r="M25" s="11">
        <v>80.96590909090908</v>
      </c>
      <c r="N25" s="11">
        <v>82.0945945945946</v>
      </c>
      <c r="O25" s="11">
        <v>84.74226804123711</v>
      </c>
      <c r="P25" s="11">
        <v>37.31666666666666</v>
      </c>
      <c r="Q25" s="44">
        <v>2</v>
      </c>
    </row>
    <row r="26" spans="1:17" ht="15">
      <c r="A26" s="4" t="s">
        <v>35</v>
      </c>
      <c r="B26" s="10">
        <v>0.4026707875415122</v>
      </c>
      <c r="C26" s="10">
        <v>9.709411405859486</v>
      </c>
      <c r="D26" s="10">
        <v>3.040975315212689</v>
      </c>
      <c r="E26" s="10">
        <v>0.6529501293220165</v>
      </c>
      <c r="F26" s="11">
        <v>29.39080540418483</v>
      </c>
      <c r="G26" s="11">
        <v>58.62469985344968</v>
      </c>
      <c r="H26" s="11">
        <v>13.285442332272716</v>
      </c>
      <c r="I26" s="11">
        <v>90.98431517846116</v>
      </c>
      <c r="J26" s="30">
        <v>121.3</v>
      </c>
      <c r="K26" s="11">
        <v>90.9358446144791</v>
      </c>
      <c r="L26" s="11">
        <v>97.00520833333333</v>
      </c>
      <c r="M26" s="11">
        <v>86.0655737704918</v>
      </c>
      <c r="N26" s="11">
        <v>87.99283154121864</v>
      </c>
      <c r="O26" s="11">
        <v>84.85639686684074</v>
      </c>
      <c r="P26" s="11">
        <v>36.208333333333336</v>
      </c>
      <c r="Q26" s="44">
        <v>3</v>
      </c>
    </row>
    <row r="27" spans="1:17" ht="15">
      <c r="A27" s="4" t="s">
        <v>36</v>
      </c>
      <c r="B27" s="10">
        <v>0.39119787814927465</v>
      </c>
      <c r="C27" s="10">
        <v>9.693877437542746</v>
      </c>
      <c r="D27" s="10">
        <v>3.0237818541728063</v>
      </c>
      <c r="E27" s="10">
        <v>0.6365474330388172</v>
      </c>
      <c r="F27" s="11">
        <v>15.84284676130797</v>
      </c>
      <c r="G27" s="11">
        <v>61.939919773307494</v>
      </c>
      <c r="H27" s="11">
        <v>12.698152506911754</v>
      </c>
      <c r="I27" s="11">
        <v>94.48999923365774</v>
      </c>
      <c r="J27" s="30">
        <v>86.3</v>
      </c>
      <c r="K27" s="11">
        <v>92.04918032786885</v>
      </c>
      <c r="L27" s="11">
        <v>106.76136363636364</v>
      </c>
      <c r="M27" s="11">
        <v>90.99363680861478</v>
      </c>
      <c r="N27" s="11">
        <v>95.83333333333334</v>
      </c>
      <c r="O27" s="11">
        <v>90.97995545657017</v>
      </c>
      <c r="P27" s="11">
        <v>32.06666666666666</v>
      </c>
      <c r="Q27" s="44">
        <v>2</v>
      </c>
    </row>
    <row r="28" spans="1:17" ht="15">
      <c r="A28" s="4" t="s">
        <v>37</v>
      </c>
      <c r="B28" s="10">
        <v>0.3656617990219619</v>
      </c>
      <c r="C28" s="10">
        <v>9.813029686094408</v>
      </c>
      <c r="D28" s="10">
        <v>2.75882584699047</v>
      </c>
      <c r="E28" s="10">
        <v>0.7188284172150939</v>
      </c>
      <c r="F28" s="11">
        <v>36.5735197739026</v>
      </c>
      <c r="G28" s="11">
        <v>56.282725713393624</v>
      </c>
      <c r="H28" s="11">
        <v>12.652081362346262</v>
      </c>
      <c r="I28" s="11">
        <v>96.65848336061103</v>
      </c>
      <c r="J28" s="30">
        <v>101.5</v>
      </c>
      <c r="K28" s="11">
        <v>94.99349035388805</v>
      </c>
      <c r="L28" s="11">
        <v>105.22144522144521</v>
      </c>
      <c r="M28" s="11">
        <v>94.11134903640257</v>
      </c>
      <c r="N28" s="11">
        <v>97.19626168224299</v>
      </c>
      <c r="O28" s="11">
        <v>90.73305670816045</v>
      </c>
      <c r="P28" s="11">
        <v>35.4</v>
      </c>
      <c r="Q28" s="44">
        <v>3</v>
      </c>
    </row>
    <row r="29" spans="1:17" ht="15">
      <c r="A29" s="4" t="s">
        <v>38</v>
      </c>
      <c r="B29" s="10">
        <v>0.3878345640573098</v>
      </c>
      <c r="C29" s="10">
        <v>8.222999691972127</v>
      </c>
      <c r="D29" s="10">
        <v>2.432136464672533</v>
      </c>
      <c r="E29" s="10">
        <v>0.5694544576628177</v>
      </c>
      <c r="F29" s="12">
        <v>29.108545337954368</v>
      </c>
      <c r="G29" s="11">
        <v>58.793218566521624</v>
      </c>
      <c r="H29" s="11">
        <v>12.06052849941998</v>
      </c>
      <c r="I29" s="11">
        <v>93.44897472579878</v>
      </c>
      <c r="J29" s="30">
        <v>89</v>
      </c>
      <c r="K29" s="11">
        <v>96.01322040900641</v>
      </c>
      <c r="L29" s="11">
        <v>100.70422535211267</v>
      </c>
      <c r="M29" s="11">
        <v>87.41619391438886</v>
      </c>
      <c r="N29" s="11">
        <v>79.41605839416059</v>
      </c>
      <c r="O29" s="11">
        <v>85.38681948424069</v>
      </c>
      <c r="P29" s="11">
        <v>34.65833333333333</v>
      </c>
      <c r="Q29" s="44">
        <v>2</v>
      </c>
    </row>
    <row r="30" spans="1:17" ht="26.25">
      <c r="A30" s="4" t="s">
        <v>39</v>
      </c>
      <c r="B30" s="10">
        <v>0.32995371741824103</v>
      </c>
      <c r="C30" s="10">
        <v>6.964482710657947</v>
      </c>
      <c r="D30" s="10">
        <v>2.2746344058278467</v>
      </c>
      <c r="E30" s="10">
        <v>0.47405935085467227</v>
      </c>
      <c r="F30" s="11">
        <v>17.997695068969232</v>
      </c>
      <c r="G30" s="11">
        <v>95.90470795793544</v>
      </c>
      <c r="H30" s="11">
        <v>13.730599138594062</v>
      </c>
      <c r="I30" s="11">
        <v>93.47414216546207</v>
      </c>
      <c r="J30" s="39">
        <v>102.2</v>
      </c>
      <c r="K30" s="11">
        <v>93.81191477812457</v>
      </c>
      <c r="L30" s="11">
        <v>106.12038442083967</v>
      </c>
      <c r="M30" s="11">
        <v>81.01933216168719</v>
      </c>
      <c r="N30" s="11">
        <v>110.31249999999999</v>
      </c>
      <c r="O30" s="11">
        <v>92.66304347826087</v>
      </c>
      <c r="P30" s="11">
        <v>26.724999999999998</v>
      </c>
      <c r="Q30" s="44">
        <v>4</v>
      </c>
    </row>
    <row r="31" spans="1:17" ht="15" customHeight="1">
      <c r="A31" s="4" t="s">
        <v>40</v>
      </c>
      <c r="B31" s="10">
        <v>0.2928456674430824</v>
      </c>
      <c r="C31" s="10">
        <v>7.187813085330281</v>
      </c>
      <c r="D31" s="10">
        <v>2.2193454949170275</v>
      </c>
      <c r="E31" s="10">
        <v>0.45913983687705145</v>
      </c>
      <c r="F31" s="11">
        <v>13.516024888891359</v>
      </c>
      <c r="G31" s="11">
        <v>69.76358455801733</v>
      </c>
      <c r="H31" s="11">
        <v>11.486736777434452</v>
      </c>
      <c r="I31" s="11">
        <v>93.64628683197678</v>
      </c>
      <c r="J31" s="30">
        <v>85.2</v>
      </c>
      <c r="K31" s="11">
        <v>95.30801881381208</v>
      </c>
      <c r="L31" s="11">
        <v>96.11821790913102</v>
      </c>
      <c r="M31" s="11">
        <v>84.63157894736842</v>
      </c>
      <c r="N31" s="11">
        <v>92.560553633218</v>
      </c>
      <c r="O31" s="11">
        <v>93.70277078085643</v>
      </c>
      <c r="P31" s="11">
        <v>32.94166666666667</v>
      </c>
      <c r="Q31" s="44">
        <v>2</v>
      </c>
    </row>
    <row r="32" spans="1:17" ht="15">
      <c r="A32" s="4" t="s">
        <v>41</v>
      </c>
      <c r="B32" s="10">
        <v>0.3184766716577863</v>
      </c>
      <c r="C32" s="10">
        <v>8.291263945436022</v>
      </c>
      <c r="D32" s="10">
        <v>2.5271554269925964</v>
      </c>
      <c r="E32" s="10">
        <v>0.6092444435489254</v>
      </c>
      <c r="F32" s="11">
        <v>26.951759707064276</v>
      </c>
      <c r="G32" s="11">
        <v>54.933658669637765</v>
      </c>
      <c r="H32" s="11">
        <v>11.983566126633981</v>
      </c>
      <c r="I32" s="11">
        <v>96.62599915860329</v>
      </c>
      <c r="J32" s="30">
        <v>163.5</v>
      </c>
      <c r="K32" s="11">
        <v>96.29896313364056</v>
      </c>
      <c r="L32" s="11">
        <v>100.81395348837209</v>
      </c>
      <c r="M32" s="11">
        <v>90.38142620232172</v>
      </c>
      <c r="N32" s="11">
        <v>110.72796934865899</v>
      </c>
      <c r="O32" s="11">
        <v>92.54571026722925</v>
      </c>
      <c r="P32" s="11">
        <v>33.39166666666667</v>
      </c>
      <c r="Q32" s="44">
        <v>2</v>
      </c>
    </row>
    <row r="33" spans="1:17" ht="15">
      <c r="A33" s="4" t="s">
        <v>42</v>
      </c>
      <c r="B33" s="10">
        <v>0.3508017553757196</v>
      </c>
      <c r="C33" s="10">
        <v>8.777131443001648</v>
      </c>
      <c r="D33" s="10">
        <v>2.9689079786788537</v>
      </c>
      <c r="E33" s="10">
        <v>0.6945222732652865</v>
      </c>
      <c r="F33" s="11">
        <v>15.260251409510856</v>
      </c>
      <c r="G33" s="11">
        <v>50.79608674050796</v>
      </c>
      <c r="H33" s="11">
        <v>13.505880492293535</v>
      </c>
      <c r="I33" s="11">
        <v>91.89094896331738</v>
      </c>
      <c r="J33" s="30">
        <v>104.1</v>
      </c>
      <c r="K33" s="11">
        <v>90.29320124630502</v>
      </c>
      <c r="L33" s="11">
        <v>102.98507462686565</v>
      </c>
      <c r="M33" s="11">
        <v>90.50602409638554</v>
      </c>
      <c r="N33" s="11">
        <v>85.41666666666666</v>
      </c>
      <c r="O33" s="11">
        <v>91.70879676440849</v>
      </c>
      <c r="P33" s="11">
        <v>30.150000000000002</v>
      </c>
      <c r="Q33" s="44">
        <v>3</v>
      </c>
    </row>
    <row r="34" spans="1:17" ht="15">
      <c r="A34" s="4" t="s">
        <v>43</v>
      </c>
      <c r="B34" s="10">
        <v>0.3711967726942283</v>
      </c>
      <c r="C34" s="10">
        <v>6.800431121810533</v>
      </c>
      <c r="D34" s="10">
        <v>2.8999034668509935</v>
      </c>
      <c r="E34" s="10">
        <v>0.5279096997938243</v>
      </c>
      <c r="F34" s="11">
        <v>15.022845512255238</v>
      </c>
      <c r="G34" s="11">
        <v>49.30608063565599</v>
      </c>
      <c r="H34" s="11">
        <v>14.662287969630322</v>
      </c>
      <c r="I34" s="11">
        <v>91.77577161223238</v>
      </c>
      <c r="J34" s="30">
        <v>74.4</v>
      </c>
      <c r="K34" s="11">
        <v>91.45640003067719</v>
      </c>
      <c r="L34" s="11">
        <v>101.55440414507773</v>
      </c>
      <c r="M34" s="11">
        <v>89.43510133678309</v>
      </c>
      <c r="N34" s="11">
        <v>92.61658031088082</v>
      </c>
      <c r="O34" s="11">
        <v>91.12662013958126</v>
      </c>
      <c r="P34" s="11">
        <v>45.025</v>
      </c>
      <c r="Q34" s="44">
        <v>3</v>
      </c>
    </row>
    <row r="35" spans="1:17" ht="15">
      <c r="A35" s="4" t="s">
        <v>44</v>
      </c>
      <c r="B35" s="10">
        <v>0.3286352213684118</v>
      </c>
      <c r="C35" s="10">
        <v>7.937703496631386</v>
      </c>
      <c r="D35" s="10">
        <v>2.2365224813770985</v>
      </c>
      <c r="E35" s="10">
        <v>0.7314552723793226</v>
      </c>
      <c r="F35" s="37" t="s">
        <v>26</v>
      </c>
      <c r="G35" s="11">
        <v>52.6563490671822</v>
      </c>
      <c r="H35" s="11">
        <v>13.022078423682787</v>
      </c>
      <c r="I35" s="11">
        <v>93.38246131171702</v>
      </c>
      <c r="J35" s="30">
        <v>91.5</v>
      </c>
      <c r="K35" s="11">
        <v>91.23982766874101</v>
      </c>
      <c r="L35" s="11">
        <v>100.190186382655</v>
      </c>
      <c r="M35" s="11">
        <v>90.30786773090081</v>
      </c>
      <c r="N35" s="11">
        <v>97.75561097256859</v>
      </c>
      <c r="O35" s="11">
        <v>92.72727272727272</v>
      </c>
      <c r="P35" s="11">
        <v>39.28333333333333</v>
      </c>
      <c r="Q35" s="44">
        <v>2</v>
      </c>
    </row>
    <row r="36" spans="1:17" ht="15">
      <c r="A36" s="4" t="s">
        <v>45</v>
      </c>
      <c r="B36" s="10">
        <v>0.38521280638419153</v>
      </c>
      <c r="C36" s="10">
        <v>9.616663499904996</v>
      </c>
      <c r="D36" s="10">
        <v>2.7817784533536005</v>
      </c>
      <c r="E36" s="10">
        <v>0.4257315219456584</v>
      </c>
      <c r="F36" s="37" t="s">
        <v>26</v>
      </c>
      <c r="G36" s="11">
        <v>37.542541491832814</v>
      </c>
      <c r="H36" s="11">
        <v>11.425617012974344</v>
      </c>
      <c r="I36" s="11">
        <v>87.58661483860064</v>
      </c>
      <c r="J36" s="30">
        <v>187.7</v>
      </c>
      <c r="K36" s="11">
        <v>91.29071590315276</v>
      </c>
      <c r="L36" s="11">
        <v>101.7391304347826</v>
      </c>
      <c r="M36" s="11">
        <v>82.76422764227642</v>
      </c>
      <c r="N36" s="11">
        <v>58.914728682170534</v>
      </c>
      <c r="O36" s="11">
        <v>94.60674157303372</v>
      </c>
      <c r="P36" s="11">
        <v>44.35833333333333</v>
      </c>
      <c r="Q36" s="44">
        <v>3</v>
      </c>
    </row>
    <row r="37" spans="1:17" ht="15">
      <c r="A37" s="4" t="s">
        <v>46</v>
      </c>
      <c r="B37" s="10">
        <v>0.4239012581404071</v>
      </c>
      <c r="C37" s="10">
        <v>10.431259163285485</v>
      </c>
      <c r="D37" s="10">
        <v>2.7587416322865876</v>
      </c>
      <c r="E37" s="10">
        <v>0.5317967427006263</v>
      </c>
      <c r="F37" s="11">
        <v>32.48235720162083</v>
      </c>
      <c r="G37" s="11">
        <v>56.47927560571727</v>
      </c>
      <c r="H37" s="11">
        <v>11.263939933919888</v>
      </c>
      <c r="I37" s="11">
        <v>97.890625</v>
      </c>
      <c r="J37" s="30">
        <v>75.7</v>
      </c>
      <c r="K37" s="11">
        <v>101.24311012079276</v>
      </c>
      <c r="L37" s="11">
        <v>97.50346740638003</v>
      </c>
      <c r="M37" s="11">
        <v>83.62193362193364</v>
      </c>
      <c r="N37" s="11">
        <v>88.94009216589862</v>
      </c>
      <c r="O37" s="11">
        <v>102.58899676375404</v>
      </c>
      <c r="P37" s="11">
        <v>36.00000000000001</v>
      </c>
      <c r="Q37" s="44">
        <v>3</v>
      </c>
    </row>
    <row r="38" spans="1:17" ht="15">
      <c r="A38" s="4" t="s">
        <v>47</v>
      </c>
      <c r="B38" s="10">
        <v>0.34340364552685687</v>
      </c>
      <c r="C38" s="10">
        <v>9.807467584163488</v>
      </c>
      <c r="D38" s="10">
        <v>2.826228271178462</v>
      </c>
      <c r="E38" s="10">
        <v>0.6202899253033901</v>
      </c>
      <c r="F38" s="11">
        <v>36.536266120066465</v>
      </c>
      <c r="G38" s="11">
        <v>49.21924825217579</v>
      </c>
      <c r="H38" s="11">
        <v>12.486473673747152</v>
      </c>
      <c r="I38" s="11">
        <v>91.95004102470598</v>
      </c>
      <c r="J38" s="30">
        <v>63.4</v>
      </c>
      <c r="K38" s="11">
        <v>95.40561322568243</v>
      </c>
      <c r="L38" s="11">
        <v>89.02275769745648</v>
      </c>
      <c r="M38" s="11">
        <v>100.58097312999274</v>
      </c>
      <c r="N38" s="11">
        <v>100.25252525252526</v>
      </c>
      <c r="O38" s="11">
        <v>98.34558823529413</v>
      </c>
      <c r="P38" s="11">
        <v>33.199999999999996</v>
      </c>
      <c r="Q38" s="44">
        <v>3</v>
      </c>
    </row>
    <row r="39" spans="1:17" ht="15">
      <c r="A39" s="4" t="s">
        <v>48</v>
      </c>
      <c r="B39" s="10">
        <v>0.31638080932344526</v>
      </c>
      <c r="C39" s="10">
        <v>8.904861531495806</v>
      </c>
      <c r="D39" s="10">
        <v>2.4003464246066635</v>
      </c>
      <c r="E39" s="10">
        <v>0.526573050314742</v>
      </c>
      <c r="F39" s="11">
        <v>17.862126067018902</v>
      </c>
      <c r="G39" s="11">
        <v>51.742668301990335</v>
      </c>
      <c r="H39" s="11">
        <v>11.112602472711565</v>
      </c>
      <c r="I39" s="11">
        <v>99.8969148074516</v>
      </c>
      <c r="J39" s="30">
        <v>113.2</v>
      </c>
      <c r="K39" s="11">
        <v>99.4344602237024</v>
      </c>
      <c r="L39" s="11">
        <v>97.42026266416511</v>
      </c>
      <c r="M39" s="11">
        <v>96.28647214854112</v>
      </c>
      <c r="N39" s="11">
        <v>121.78477690288713</v>
      </c>
      <c r="O39" s="11">
        <v>97.76357827476039</v>
      </c>
      <c r="P39" s="11">
        <v>27.433333333333334</v>
      </c>
      <c r="Q39" s="44">
        <v>3</v>
      </c>
    </row>
    <row r="40" spans="1:17" ht="15">
      <c r="A40" s="4" t="s">
        <v>49</v>
      </c>
      <c r="B40" s="10">
        <v>0.41659000139631475</v>
      </c>
      <c r="C40" s="10">
        <v>8.59447356459342</v>
      </c>
      <c r="D40" s="10">
        <v>2.7826274681843253</v>
      </c>
      <c r="E40" s="10">
        <v>0.5646815560689681</v>
      </c>
      <c r="F40" s="11">
        <v>22.04439180371443</v>
      </c>
      <c r="G40" s="11">
        <v>42.47731237126388</v>
      </c>
      <c r="H40" s="11">
        <v>11.752920558304508</v>
      </c>
      <c r="I40" s="11">
        <v>95.86293664890468</v>
      </c>
      <c r="J40" s="30">
        <v>88.6</v>
      </c>
      <c r="K40" s="11">
        <v>99.15699281370924</v>
      </c>
      <c r="L40" s="11">
        <v>97.42268041237114</v>
      </c>
      <c r="M40" s="11">
        <v>89.19885550786837</v>
      </c>
      <c r="N40" s="11">
        <v>99.14163090128756</v>
      </c>
      <c r="O40" s="11">
        <v>87.49999999999999</v>
      </c>
      <c r="P40" s="11">
        <v>40.15833333333333</v>
      </c>
      <c r="Q40" s="44">
        <v>3</v>
      </c>
    </row>
    <row r="41" spans="1:17" ht="15">
      <c r="A41" s="4" t="s">
        <v>50</v>
      </c>
      <c r="B41" s="10">
        <v>0.36241272787588136</v>
      </c>
      <c r="C41" s="10">
        <v>8.936473755563268</v>
      </c>
      <c r="D41" s="10">
        <v>2.70618042918422</v>
      </c>
      <c r="E41" s="10">
        <v>0.47007733446340466</v>
      </c>
      <c r="F41" s="11">
        <v>21.302174111392862</v>
      </c>
      <c r="G41" s="11">
        <v>50.89470123829977</v>
      </c>
      <c r="H41" s="11">
        <v>12.416688075622297</v>
      </c>
      <c r="I41" s="11">
        <v>94.35648969564625</v>
      </c>
      <c r="J41" s="30">
        <v>92.9</v>
      </c>
      <c r="K41" s="11">
        <v>90.04058352528244</v>
      </c>
      <c r="L41" s="11">
        <v>99.36680235187698</v>
      </c>
      <c r="M41" s="11">
        <v>96.8944099378882</v>
      </c>
      <c r="N41" s="11">
        <v>105.25451559934318</v>
      </c>
      <c r="O41" s="11">
        <v>111.70886075949366</v>
      </c>
      <c r="P41" s="11">
        <v>40.39166666666667</v>
      </c>
      <c r="Q41" s="44">
        <v>3</v>
      </c>
    </row>
    <row r="42" spans="1:17" ht="15">
      <c r="A42" s="4" t="s">
        <v>51</v>
      </c>
      <c r="B42" s="10">
        <v>0.354375198673847</v>
      </c>
      <c r="C42" s="10">
        <v>7.774704851653352</v>
      </c>
      <c r="D42" s="10">
        <v>2.4582455698802144</v>
      </c>
      <c r="E42" s="10">
        <v>0.45024201076762543</v>
      </c>
      <c r="F42" s="11">
        <v>25.6945808534293</v>
      </c>
      <c r="G42" s="11">
        <v>55.61467386789985</v>
      </c>
      <c r="H42" s="11">
        <v>12.746153855483204</v>
      </c>
      <c r="I42" s="11">
        <v>96.57608695652173</v>
      </c>
      <c r="J42" s="30">
        <v>98.7</v>
      </c>
      <c r="K42" s="11">
        <v>104.08614668218858</v>
      </c>
      <c r="L42" s="11">
        <v>96.41025641025641</v>
      </c>
      <c r="M42" s="11">
        <v>94.70954356846472</v>
      </c>
      <c r="N42" s="11">
        <v>121.35593220338983</v>
      </c>
      <c r="O42" s="11">
        <v>95.08474576271186</v>
      </c>
      <c r="P42" s="11">
        <v>34.9</v>
      </c>
      <c r="Q42" s="44">
        <v>3</v>
      </c>
    </row>
    <row r="43" spans="1:17" ht="15">
      <c r="A43" s="4" t="s">
        <v>52</v>
      </c>
      <c r="B43" s="10">
        <v>0.21809145825069212</v>
      </c>
      <c r="C43" s="10">
        <v>9.333191842437936</v>
      </c>
      <c r="D43" s="10">
        <v>2.226405563920714</v>
      </c>
      <c r="E43" s="10">
        <v>0.06179011489930012</v>
      </c>
      <c r="F43" s="11">
        <v>52.221717245332385</v>
      </c>
      <c r="G43" s="11">
        <v>61.80664017548938</v>
      </c>
      <c r="H43" s="11">
        <v>12.726677141136618</v>
      </c>
      <c r="I43" s="11">
        <v>98.60115404791048</v>
      </c>
      <c r="J43" s="30">
        <v>103.4</v>
      </c>
      <c r="K43" s="11">
        <v>90.66091954022988</v>
      </c>
      <c r="L43" s="11">
        <v>100.13531799729363</v>
      </c>
      <c r="M43" s="11">
        <v>99.46524064171123</v>
      </c>
      <c r="N43" s="11">
        <v>112.19512195121952</v>
      </c>
      <c r="O43" s="11">
        <v>103.58974358974358</v>
      </c>
      <c r="P43" s="11">
        <v>25.599999999999998</v>
      </c>
      <c r="Q43" s="44">
        <v>4</v>
      </c>
    </row>
    <row r="44" spans="1:17" ht="15.75" customHeight="1">
      <c r="A44" s="4" t="s">
        <v>53</v>
      </c>
      <c r="B44" s="10">
        <v>0.27632416940876764</v>
      </c>
      <c r="C44" s="10">
        <v>6.078330808348853</v>
      </c>
      <c r="D44" s="10">
        <v>1.6767328309096698</v>
      </c>
      <c r="E44" s="10">
        <v>0.027496598508168404</v>
      </c>
      <c r="F44" s="11">
        <v>38.29650971642386</v>
      </c>
      <c r="G44" s="11">
        <v>60.682495171606675</v>
      </c>
      <c r="H44" s="11">
        <v>10.481925530470976</v>
      </c>
      <c r="I44" s="11">
        <v>89.41694169416941</v>
      </c>
      <c r="J44" s="30">
        <v>106.3</v>
      </c>
      <c r="K44" s="11">
        <v>82.10571923743501</v>
      </c>
      <c r="L44" s="11">
        <v>108.92857142857142</v>
      </c>
      <c r="M44" s="11">
        <v>81.2015503875969</v>
      </c>
      <c r="N44" s="11">
        <v>111.36363636363636</v>
      </c>
      <c r="O44" s="11">
        <v>62.295081967213115</v>
      </c>
      <c r="P44" s="11">
        <v>24.808333333333334</v>
      </c>
      <c r="Q44" s="44">
        <v>4</v>
      </c>
    </row>
    <row r="45" spans="1:17" ht="26.25">
      <c r="A45" s="4" t="s">
        <v>54</v>
      </c>
      <c r="B45" s="10">
        <v>0.36101173307032397</v>
      </c>
      <c r="C45" s="10">
        <v>8.992641243463535</v>
      </c>
      <c r="D45" s="10">
        <v>2.777476412899864</v>
      </c>
      <c r="E45" s="10">
        <v>0.49473012077339634</v>
      </c>
      <c r="F45" s="11">
        <v>40.324715850153304</v>
      </c>
      <c r="G45" s="11">
        <v>60.298168412151696</v>
      </c>
      <c r="H45" s="11">
        <v>13.336304338113747</v>
      </c>
      <c r="I45" s="11">
        <v>100.70422535211267</v>
      </c>
      <c r="J45" s="30">
        <v>100</v>
      </c>
      <c r="K45" s="11">
        <v>99.84179996484444</v>
      </c>
      <c r="L45" s="11">
        <v>102.12454212454215</v>
      </c>
      <c r="M45" s="11">
        <v>101.38713745271124</v>
      </c>
      <c r="N45" s="11">
        <v>101.51515151515152</v>
      </c>
      <c r="O45" s="11">
        <v>96.57387580299786</v>
      </c>
      <c r="P45" s="11">
        <v>35.71666666666667</v>
      </c>
      <c r="Q45" s="44">
        <v>4</v>
      </c>
    </row>
    <row r="46" spans="1:17" ht="27.75" customHeight="1">
      <c r="A46" s="4" t="s">
        <v>55</v>
      </c>
      <c r="B46" s="10">
        <v>0.3264767921441633</v>
      </c>
      <c r="C46" s="10">
        <v>7.368889596420634</v>
      </c>
      <c r="D46" s="10">
        <v>2.3741597769599267</v>
      </c>
      <c r="E46" s="10">
        <v>0.2728030615643387</v>
      </c>
      <c r="F46" s="11">
        <v>32.9360946568492</v>
      </c>
      <c r="G46" s="11">
        <v>59.353760234539564</v>
      </c>
      <c r="H46" s="11">
        <v>10.779284634185775</v>
      </c>
      <c r="I46" s="11">
        <v>97.94851166532582</v>
      </c>
      <c r="J46" s="30">
        <v>74.3</v>
      </c>
      <c r="K46" s="11">
        <v>96.97267223040419</v>
      </c>
      <c r="L46" s="11">
        <v>102.2678951098512</v>
      </c>
      <c r="M46" s="11">
        <v>97.83352337514253</v>
      </c>
      <c r="N46" s="11">
        <v>105.92105263157896</v>
      </c>
      <c r="O46" s="11">
        <v>90.88888888888889</v>
      </c>
      <c r="P46" s="11">
        <v>31.75</v>
      </c>
      <c r="Q46" s="44">
        <v>4</v>
      </c>
    </row>
    <row r="47" spans="1:17" ht="26.25">
      <c r="A47" s="4" t="s">
        <v>56</v>
      </c>
      <c r="B47" s="10">
        <v>0.3847471020279839</v>
      </c>
      <c r="C47" s="10">
        <v>8.941167553941789</v>
      </c>
      <c r="D47" s="10">
        <v>3.107274439599091</v>
      </c>
      <c r="E47" s="10">
        <v>0.4279286044119071</v>
      </c>
      <c r="F47" s="11">
        <v>44.18539754210475</v>
      </c>
      <c r="G47" s="11">
        <v>57.85319825183662</v>
      </c>
      <c r="H47" s="11">
        <v>12.596364257062389</v>
      </c>
      <c r="I47" s="39">
        <v>99.5857116553121</v>
      </c>
      <c r="J47" s="30">
        <v>128</v>
      </c>
      <c r="K47" s="11">
        <v>96.95708339313907</v>
      </c>
      <c r="L47" s="11">
        <v>97.22397476340694</v>
      </c>
      <c r="M47" s="11">
        <v>94.79843953185956</v>
      </c>
      <c r="N47" s="11">
        <v>80.6083650190114</v>
      </c>
      <c r="O47" s="11">
        <v>100.42857142857142</v>
      </c>
      <c r="P47" s="11">
        <v>22.45</v>
      </c>
      <c r="Q47" s="44">
        <v>4</v>
      </c>
    </row>
    <row r="48" spans="1:17" ht="15">
      <c r="A48" s="4" t="s">
        <v>57</v>
      </c>
      <c r="B48" s="10">
        <v>0.2865463688316251</v>
      </c>
      <c r="C48" s="10">
        <v>7.009946569441297</v>
      </c>
      <c r="D48" s="10">
        <v>2.201959355759058</v>
      </c>
      <c r="E48" s="10">
        <v>0.09893476107607718</v>
      </c>
      <c r="F48" s="11">
        <v>29.195568328044995</v>
      </c>
      <c r="G48" s="11">
        <v>64.30632274816497</v>
      </c>
      <c r="H48" s="11">
        <v>10.695323421745307</v>
      </c>
      <c r="I48" s="11">
        <v>98.74625748502996</v>
      </c>
      <c r="J48" s="30">
        <v>118.2</v>
      </c>
      <c r="K48" s="11">
        <v>85.46021840873634</v>
      </c>
      <c r="L48" s="11">
        <v>113.18051575931231</v>
      </c>
      <c r="M48" s="11">
        <v>95.94594594594594</v>
      </c>
      <c r="N48" s="11">
        <v>209.18367346938774</v>
      </c>
      <c r="O48" s="11">
        <v>105.71428571428572</v>
      </c>
      <c r="P48" s="11">
        <v>43.15833333333334</v>
      </c>
      <c r="Q48" s="44">
        <v>4</v>
      </c>
    </row>
    <row r="49" spans="1:17" ht="15">
      <c r="A49" s="4" t="s">
        <v>58</v>
      </c>
      <c r="B49" s="10">
        <v>0.3282434471934185</v>
      </c>
      <c r="C49" s="10">
        <v>7.99001013812841</v>
      </c>
      <c r="D49" s="10">
        <v>2.4462966393396717</v>
      </c>
      <c r="E49" s="36">
        <v>0.5304090002455553</v>
      </c>
      <c r="F49" s="11">
        <v>32.11136190206981</v>
      </c>
      <c r="G49" s="11">
        <v>60.93657399702711</v>
      </c>
      <c r="H49" s="11">
        <v>11.511689549092052</v>
      </c>
      <c r="I49" s="11">
        <v>98.84253677357127</v>
      </c>
      <c r="J49" s="30">
        <v>100</v>
      </c>
      <c r="K49" s="11">
        <v>105.963687150838</v>
      </c>
      <c r="L49" s="11">
        <v>103.6067481093659</v>
      </c>
      <c r="M49" s="11">
        <v>87.86069651741293</v>
      </c>
      <c r="N49" s="11">
        <v>101.11940298507463</v>
      </c>
      <c r="O49" s="11">
        <v>96.67896678966788</v>
      </c>
      <c r="P49" s="11">
        <v>33.875</v>
      </c>
      <c r="Q49" s="44">
        <v>3</v>
      </c>
    </row>
    <row r="50" spans="1:17" ht="26.25">
      <c r="A50" s="4" t="s">
        <v>59</v>
      </c>
      <c r="B50" s="10">
        <v>0.3180689990508548</v>
      </c>
      <c r="C50" s="10">
        <v>9.885120521796573</v>
      </c>
      <c r="D50" s="10">
        <v>2.58857317565817</v>
      </c>
      <c r="E50" s="10">
        <v>0.5956358965984256</v>
      </c>
      <c r="F50" s="11">
        <v>16.607798065522942</v>
      </c>
      <c r="G50" s="11">
        <v>52.68238662771849</v>
      </c>
      <c r="H50" s="11">
        <v>13.074896457796086</v>
      </c>
      <c r="I50" s="11">
        <v>99.87296368255866</v>
      </c>
      <c r="J50" s="30">
        <v>95.8</v>
      </c>
      <c r="K50" s="11">
        <v>101.528485409912</v>
      </c>
      <c r="L50" s="11">
        <v>101.32496513249652</v>
      </c>
      <c r="M50" s="11">
        <v>98.96836313617607</v>
      </c>
      <c r="N50" s="11">
        <v>88.3916083916084</v>
      </c>
      <c r="O50" s="11">
        <v>90.37328094302555</v>
      </c>
      <c r="P50" s="11">
        <v>40.050000000000004</v>
      </c>
      <c r="Q50" s="44">
        <v>2</v>
      </c>
    </row>
    <row r="51" spans="1:17" ht="15">
      <c r="A51" s="4" t="s">
        <v>60</v>
      </c>
      <c r="B51" s="10">
        <v>0.33747099134125685</v>
      </c>
      <c r="C51" s="10">
        <v>8.581897159092543</v>
      </c>
      <c r="D51" s="10">
        <v>3.0082777124354045</v>
      </c>
      <c r="E51" s="10">
        <v>0.6022672046149289</v>
      </c>
      <c r="F51" s="11">
        <v>35.88923640870754</v>
      </c>
      <c r="G51" s="11">
        <v>51.87881484340517</v>
      </c>
      <c r="H51" s="11">
        <v>12.023740560670321</v>
      </c>
      <c r="I51" s="11">
        <v>93.12936832388237</v>
      </c>
      <c r="J51" s="30">
        <v>84.8</v>
      </c>
      <c r="K51" s="11">
        <v>91.89512749910213</v>
      </c>
      <c r="L51" s="11">
        <v>106.33333333333334</v>
      </c>
      <c r="M51" s="11">
        <v>85.66508824795523</v>
      </c>
      <c r="N51" s="11">
        <v>99.15492957746478</v>
      </c>
      <c r="O51" s="11">
        <v>92.03539823008849</v>
      </c>
      <c r="P51" s="11">
        <v>35.166666666666664</v>
      </c>
      <c r="Q51" s="44">
        <v>2</v>
      </c>
    </row>
    <row r="52" spans="1:17" ht="15">
      <c r="A52" s="4" t="s">
        <v>61</v>
      </c>
      <c r="B52" s="10">
        <v>0.31904812766197466</v>
      </c>
      <c r="C52" s="10">
        <v>10.071467231834367</v>
      </c>
      <c r="D52" s="10">
        <v>3.1620892803352603</v>
      </c>
      <c r="E52" s="10">
        <v>0.8756419041767125</v>
      </c>
      <c r="F52" s="11">
        <v>26.513738865751474</v>
      </c>
      <c r="G52" s="11">
        <v>64.26306137055651</v>
      </c>
      <c r="H52" s="11">
        <v>11.702963436733823</v>
      </c>
      <c r="I52" s="11">
        <v>94.41575827117995</v>
      </c>
      <c r="J52" s="30">
        <v>82.5</v>
      </c>
      <c r="K52" s="11">
        <v>97.77495232040685</v>
      </c>
      <c r="L52" s="11">
        <v>87.79320248922929</v>
      </c>
      <c r="M52" s="11">
        <v>93.0546190155091</v>
      </c>
      <c r="N52" s="11">
        <v>106.10236220472441</v>
      </c>
      <c r="O52" s="11">
        <v>99.2633517495396</v>
      </c>
      <c r="P52" s="11">
        <v>48.26666666666667</v>
      </c>
      <c r="Q52" s="44">
        <v>2</v>
      </c>
    </row>
    <row r="53" spans="1:17" ht="15">
      <c r="A53" s="4" t="s">
        <v>62</v>
      </c>
      <c r="B53" s="10">
        <v>0.30753098692140035</v>
      </c>
      <c r="C53" s="10">
        <v>9.45197855569065</v>
      </c>
      <c r="D53" s="10">
        <v>2.3831616494850807</v>
      </c>
      <c r="E53" s="10">
        <v>0.5139898903890049</v>
      </c>
      <c r="F53" s="11">
        <v>12.729313397638652</v>
      </c>
      <c r="G53" s="11">
        <v>78.69004918460725</v>
      </c>
      <c r="H53" s="11">
        <v>11.309185607840337</v>
      </c>
      <c r="I53" s="11">
        <v>94.50741726892355</v>
      </c>
      <c r="J53" s="30">
        <v>87.5</v>
      </c>
      <c r="K53" s="11">
        <v>88.5390873717722</v>
      </c>
      <c r="L53" s="11">
        <v>102.61512222853895</v>
      </c>
      <c r="M53" s="11">
        <v>93.61370716510903</v>
      </c>
      <c r="N53" s="11">
        <v>102.27743271221532</v>
      </c>
      <c r="O53" s="11">
        <v>96.03174603174604</v>
      </c>
      <c r="P53" s="11">
        <v>50.39166666666667</v>
      </c>
      <c r="Q53" s="44">
        <v>1</v>
      </c>
    </row>
    <row r="54" spans="1:17" ht="26.25">
      <c r="A54" s="4" t="s">
        <v>63</v>
      </c>
      <c r="B54" s="10">
        <v>0.32293490485993726</v>
      </c>
      <c r="C54" s="10">
        <v>9.475454324219443</v>
      </c>
      <c r="D54" s="10">
        <v>3.0959128907714466</v>
      </c>
      <c r="E54" s="10">
        <v>0.6604904004893482</v>
      </c>
      <c r="F54" s="11">
        <v>19.37493827865194</v>
      </c>
      <c r="G54" s="11">
        <v>64.5047136636167</v>
      </c>
      <c r="H54" s="11">
        <v>13.776637934819194</v>
      </c>
      <c r="I54" s="11">
        <v>96.44611383993066</v>
      </c>
      <c r="J54" s="30">
        <v>85.1</v>
      </c>
      <c r="K54" s="11">
        <v>95.76582709326071</v>
      </c>
      <c r="L54" s="11">
        <v>103.46083788706741</v>
      </c>
      <c r="M54" s="11">
        <v>91.1860718171926</v>
      </c>
      <c r="N54" s="11">
        <v>99.86091794158553</v>
      </c>
      <c r="O54" s="11">
        <v>92.92307692307692</v>
      </c>
      <c r="P54" s="11">
        <v>31.96666666666667</v>
      </c>
      <c r="Q54" s="44">
        <v>3</v>
      </c>
    </row>
    <row r="55" spans="1:17" ht="17.25" customHeight="1">
      <c r="A55" s="4" t="s">
        <v>64</v>
      </c>
      <c r="B55" s="10">
        <v>0.2618290980217798</v>
      </c>
      <c r="C55" s="10">
        <v>11.343135404688297</v>
      </c>
      <c r="D55" s="10">
        <v>2.540675144220235</v>
      </c>
      <c r="E55" s="10">
        <v>0.5956547606671795</v>
      </c>
      <c r="F55" s="11">
        <v>19.947834743386043</v>
      </c>
      <c r="G55" s="11">
        <v>65.25099056756945</v>
      </c>
      <c r="H55" s="11">
        <v>11.625854422505526</v>
      </c>
      <c r="I55" s="11">
        <v>93.27499483221939</v>
      </c>
      <c r="J55" s="30">
        <v>63.6</v>
      </c>
      <c r="K55" s="11">
        <v>93.41032608695653</v>
      </c>
      <c r="L55" s="11">
        <v>96.291640477687</v>
      </c>
      <c r="M55" s="11">
        <v>85.61786085150571</v>
      </c>
      <c r="N55" s="11">
        <v>83.467381590706</v>
      </c>
      <c r="O55" s="11">
        <v>96.7877094972067</v>
      </c>
      <c r="P55" s="11">
        <v>42.75</v>
      </c>
      <c r="Q55" s="44">
        <v>1</v>
      </c>
    </row>
    <row r="56" spans="1:17" ht="15">
      <c r="A56" s="4" t="s">
        <v>65</v>
      </c>
      <c r="B56" s="10">
        <v>0.3718342161720871</v>
      </c>
      <c r="C56" s="10">
        <v>8.573634447798598</v>
      </c>
      <c r="D56" s="10">
        <v>2.677865998367223</v>
      </c>
      <c r="E56" s="10">
        <v>0.5597019232594787</v>
      </c>
      <c r="F56" s="11">
        <v>19.424202104471377</v>
      </c>
      <c r="G56" s="11">
        <v>55.435449638638936</v>
      </c>
      <c r="H56" s="11">
        <v>11.895960231499364</v>
      </c>
      <c r="I56" s="11">
        <v>95.85455020237629</v>
      </c>
      <c r="J56" s="30">
        <v>91.5</v>
      </c>
      <c r="K56" s="11">
        <v>96.61763002432528</v>
      </c>
      <c r="L56" s="11">
        <v>100.9634888438134</v>
      </c>
      <c r="M56" s="11">
        <v>83.93994540491356</v>
      </c>
      <c r="N56" s="11">
        <v>103.85906040268455</v>
      </c>
      <c r="O56" s="11">
        <v>101.90355329949239</v>
      </c>
      <c r="P56" s="11">
        <v>40.050000000000004</v>
      </c>
      <c r="Q56" s="44">
        <v>3</v>
      </c>
    </row>
    <row r="57" spans="1:17" ht="15">
      <c r="A57" s="4" t="s">
        <v>66</v>
      </c>
      <c r="B57" s="10">
        <v>0.33441294094974594</v>
      </c>
      <c r="C57" s="10">
        <v>8.833344039774179</v>
      </c>
      <c r="D57" s="10">
        <v>2.9857255754960943</v>
      </c>
      <c r="E57" s="10">
        <v>0.606642126508301</v>
      </c>
      <c r="F57" s="11">
        <v>25.881206679618185</v>
      </c>
      <c r="G57" s="11">
        <v>71.90962972724991</v>
      </c>
      <c r="H57" s="11">
        <v>12.928525684565972</v>
      </c>
      <c r="I57" s="11">
        <v>94.33466658706944</v>
      </c>
      <c r="J57" s="30">
        <v>84.2</v>
      </c>
      <c r="K57" s="11">
        <v>92.88312198958026</v>
      </c>
      <c r="L57" s="11">
        <v>101.71021377672209</v>
      </c>
      <c r="M57" s="11">
        <v>90.40963855421687</v>
      </c>
      <c r="N57" s="11">
        <v>102.22513089005234</v>
      </c>
      <c r="O57" s="11">
        <v>101.5126050420168</v>
      </c>
      <c r="P57" s="11">
        <v>29.575</v>
      </c>
      <c r="Q57" s="44">
        <v>3</v>
      </c>
    </row>
    <row r="58" spans="1:17" ht="26.25">
      <c r="A58" s="4" t="s">
        <v>67</v>
      </c>
      <c r="B58" s="10">
        <v>0.3593048595255602</v>
      </c>
      <c r="C58" s="10">
        <v>9.243263188827832</v>
      </c>
      <c r="D58" s="10">
        <v>3.0590117207151426</v>
      </c>
      <c r="E58" s="10">
        <v>0.5028273867110405</v>
      </c>
      <c r="F58" s="11">
        <v>12.300423908143303</v>
      </c>
      <c r="G58" s="11">
        <v>57.93433767971806</v>
      </c>
      <c r="H58" s="11">
        <v>13.688137014840569</v>
      </c>
      <c r="I58" s="11">
        <v>91.92456209077172</v>
      </c>
      <c r="J58" s="30">
        <v>87.5</v>
      </c>
      <c r="K58" s="11">
        <v>89.31290353666762</v>
      </c>
      <c r="L58" s="11">
        <v>100.44385264092321</v>
      </c>
      <c r="M58" s="11">
        <v>87.10801393728224</v>
      </c>
      <c r="N58" s="11">
        <v>90.23746701846966</v>
      </c>
      <c r="O58" s="11">
        <v>92.15406562054208</v>
      </c>
      <c r="P58" s="11">
        <v>36.74166666666667</v>
      </c>
      <c r="Q58" s="44">
        <v>3</v>
      </c>
    </row>
    <row r="59" spans="1:17" ht="15">
      <c r="A59" s="4" t="s">
        <v>68</v>
      </c>
      <c r="B59" s="10">
        <v>0.42949115849051217</v>
      </c>
      <c r="C59" s="10">
        <v>8.12907575054258</v>
      </c>
      <c r="D59" s="10">
        <v>2.70912878532432</v>
      </c>
      <c r="E59" s="10">
        <v>0.5163349982795938</v>
      </c>
      <c r="F59" s="11">
        <v>19.95165817532765</v>
      </c>
      <c r="G59" s="11">
        <v>54.12035969055492</v>
      </c>
      <c r="H59" s="11">
        <v>12.968963112030654</v>
      </c>
      <c r="I59" s="11">
        <v>97.94656960373601</v>
      </c>
      <c r="J59" s="30">
        <v>108.5</v>
      </c>
      <c r="K59" s="11">
        <v>97.2591362126246</v>
      </c>
      <c r="L59" s="11">
        <v>101.82232346241457</v>
      </c>
      <c r="M59" s="11">
        <v>94.81743227326265</v>
      </c>
      <c r="N59" s="11">
        <v>95.89490968801314</v>
      </c>
      <c r="O59" s="11">
        <v>93.71727748691097</v>
      </c>
      <c r="P59" s="11">
        <v>40.91666666666667</v>
      </c>
      <c r="Q59" s="44">
        <v>3</v>
      </c>
    </row>
    <row r="60" spans="1:17" ht="15">
      <c r="A60" s="4" t="s">
        <v>69</v>
      </c>
      <c r="B60" s="10">
        <v>0.3194032395813313</v>
      </c>
      <c r="C60" s="10">
        <v>11.012938527723145</v>
      </c>
      <c r="D60" s="10">
        <v>2.6787477799951733</v>
      </c>
      <c r="E60" s="10">
        <v>0.6534884964371541</v>
      </c>
      <c r="F60" s="11">
        <v>34.4482144239584</v>
      </c>
      <c r="G60" s="11">
        <v>82.92198922272159</v>
      </c>
      <c r="H60" s="11">
        <v>10.965630758400795</v>
      </c>
      <c r="I60" s="11">
        <v>95.67183868333437</v>
      </c>
      <c r="J60" s="30">
        <v>77.6</v>
      </c>
      <c r="K60" s="11">
        <v>95.2394859813084</v>
      </c>
      <c r="L60" s="11">
        <v>103.41346153846153</v>
      </c>
      <c r="M60" s="11">
        <v>92.09876543209876</v>
      </c>
      <c r="N60" s="11">
        <v>90.21113243761995</v>
      </c>
      <c r="O60" s="11">
        <v>104.59183673469387</v>
      </c>
      <c r="P60" s="11">
        <v>28.141666666666666</v>
      </c>
      <c r="Q60" s="44">
        <v>2</v>
      </c>
    </row>
    <row r="61" spans="1:17" ht="15">
      <c r="A61" s="4" t="s">
        <v>70</v>
      </c>
      <c r="B61" s="10">
        <v>0.2885580897151162</v>
      </c>
      <c r="C61" s="10">
        <v>8.389367622603226</v>
      </c>
      <c r="D61" s="10">
        <v>2.276632960233085</v>
      </c>
      <c r="E61" s="10">
        <v>0.6226016705693477</v>
      </c>
      <c r="F61" s="11">
        <v>11.412953787381076</v>
      </c>
      <c r="G61" s="11">
        <v>55.25005484129918</v>
      </c>
      <c r="H61" s="11">
        <v>11.418396825347306</v>
      </c>
      <c r="I61" s="11">
        <v>94.6546861677707</v>
      </c>
      <c r="J61" s="30">
        <v>103.2</v>
      </c>
      <c r="K61" s="11">
        <v>98.35200205999742</v>
      </c>
      <c r="L61" s="11">
        <v>102.0873786407767</v>
      </c>
      <c r="M61" s="11">
        <v>94.5475638051044</v>
      </c>
      <c r="N61" s="11">
        <v>100</v>
      </c>
      <c r="O61" s="11">
        <v>93.84164222873899</v>
      </c>
      <c r="P61" s="11">
        <v>28.40833333333333</v>
      </c>
      <c r="Q61" s="44">
        <v>2</v>
      </c>
    </row>
    <row r="62" spans="1:17" ht="15">
      <c r="A62" s="4" t="s">
        <v>71</v>
      </c>
      <c r="B62" s="10">
        <v>0.33722425675251916</v>
      </c>
      <c r="C62" s="10">
        <v>9.163232222514193</v>
      </c>
      <c r="D62" s="10">
        <v>2.730896739626608</v>
      </c>
      <c r="E62" s="10">
        <v>0.6043039246896537</v>
      </c>
      <c r="F62" s="11">
        <v>29.790797192053216</v>
      </c>
      <c r="G62" s="11">
        <v>58.17996394607267</v>
      </c>
      <c r="H62" s="11">
        <v>10.521299827802943</v>
      </c>
      <c r="I62" s="11">
        <v>92.24264004578114</v>
      </c>
      <c r="J62" s="30">
        <v>98.3</v>
      </c>
      <c r="K62" s="11">
        <v>82.69530380592032</v>
      </c>
      <c r="L62" s="11">
        <v>93.1445603576751</v>
      </c>
      <c r="M62" s="11">
        <v>99.67574578469521</v>
      </c>
      <c r="N62" s="11">
        <v>110.57692307692308</v>
      </c>
      <c r="O62" s="11">
        <v>101.92554557124518</v>
      </c>
      <c r="P62" s="11">
        <v>27.64166666666667</v>
      </c>
      <c r="Q62" s="44">
        <v>3</v>
      </c>
    </row>
    <row r="63" spans="1:17" ht="15">
      <c r="A63" s="4" t="s">
        <v>72</v>
      </c>
      <c r="B63" s="10">
        <v>0.33189097373221393</v>
      </c>
      <c r="C63" s="10">
        <v>10.468159085238183</v>
      </c>
      <c r="D63" s="10">
        <v>2.9929948437710676</v>
      </c>
      <c r="E63" s="10">
        <v>0.6743772462606878</v>
      </c>
      <c r="F63" s="11">
        <v>14.186239184276985</v>
      </c>
      <c r="G63" s="11">
        <v>52.00520387694869</v>
      </c>
      <c r="H63" s="11">
        <v>13.243159656028418</v>
      </c>
      <c r="I63" s="11">
        <v>93.73732251521298</v>
      </c>
      <c r="J63" s="30">
        <v>120.6</v>
      </c>
      <c r="K63" s="11">
        <v>93.30964467005076</v>
      </c>
      <c r="L63" s="11">
        <v>99.27797833935018</v>
      </c>
      <c r="M63" s="11">
        <v>89.08785674314494</v>
      </c>
      <c r="N63" s="11">
        <v>102.06611570247934</v>
      </c>
      <c r="O63" s="11">
        <v>85.47854785478548</v>
      </c>
      <c r="P63" s="11">
        <v>30.291666666666668</v>
      </c>
      <c r="Q63" s="44">
        <v>2</v>
      </c>
    </row>
    <row r="64" spans="1:17" ht="15">
      <c r="A64" s="4" t="s">
        <v>73</v>
      </c>
      <c r="B64" s="10">
        <v>0.3862532776269706</v>
      </c>
      <c r="C64" s="10">
        <v>9.096370760541497</v>
      </c>
      <c r="D64" s="10">
        <v>2.6866175990000145</v>
      </c>
      <c r="E64" s="10">
        <v>0.5610098006960728</v>
      </c>
      <c r="F64" s="11">
        <v>36.218463644819145</v>
      </c>
      <c r="G64" s="11">
        <v>60.532565185031714</v>
      </c>
      <c r="H64" s="11">
        <v>14.017630882462697</v>
      </c>
      <c r="I64" s="11">
        <v>98.18227403785885</v>
      </c>
      <c r="J64" s="30">
        <v>109.1</v>
      </c>
      <c r="K64" s="11">
        <v>101.77482725917896</v>
      </c>
      <c r="L64" s="11">
        <v>103.54378818737271</v>
      </c>
      <c r="M64" s="11">
        <v>96.27930682976556</v>
      </c>
      <c r="N64" s="11">
        <v>93.06803594351733</v>
      </c>
      <c r="O64" s="11">
        <v>97.44027303754265</v>
      </c>
      <c r="P64" s="11">
        <v>33.35833333333333</v>
      </c>
      <c r="Q64" s="44">
        <v>4</v>
      </c>
    </row>
    <row r="65" spans="1:17" ht="15">
      <c r="A65" s="4" t="s">
        <v>74</v>
      </c>
      <c r="B65" s="10">
        <v>0.30665403526506746</v>
      </c>
      <c r="C65" s="10">
        <v>9.02497401231073</v>
      </c>
      <c r="D65" s="10">
        <v>2.6328623086469483</v>
      </c>
      <c r="E65" s="10">
        <v>0.5641431090328717</v>
      </c>
      <c r="F65" s="11">
        <v>2.3097354824651775</v>
      </c>
      <c r="G65" s="11">
        <v>40.99184461655197</v>
      </c>
      <c r="H65" s="11">
        <v>12.665774443227946</v>
      </c>
      <c r="I65" s="11">
        <v>98.71526323139226</v>
      </c>
      <c r="J65" s="30">
        <v>95.1</v>
      </c>
      <c r="K65" s="11">
        <v>98.91486887998967</v>
      </c>
      <c r="L65" s="11">
        <v>101.51515151515152</v>
      </c>
      <c r="M65" s="11">
        <v>93.44528710725895</v>
      </c>
      <c r="N65" s="11">
        <v>107.24907063197027</v>
      </c>
      <c r="O65" s="11">
        <v>105.46218487394955</v>
      </c>
      <c r="P65" s="11">
        <v>30.224999999999998</v>
      </c>
      <c r="Q65" s="44">
        <v>3</v>
      </c>
    </row>
    <row r="66" spans="1:17" ht="15">
      <c r="A66" s="4" t="s">
        <v>75</v>
      </c>
      <c r="B66" s="10">
        <v>0.32976401237040337</v>
      </c>
      <c r="C66" s="10">
        <v>11.089291590418744</v>
      </c>
      <c r="D66" s="10">
        <v>2.348842992065253</v>
      </c>
      <c r="E66" s="10">
        <v>0.613242495938821</v>
      </c>
      <c r="F66" s="37" t="s">
        <v>26</v>
      </c>
      <c r="G66" s="11">
        <v>81.15681245823443</v>
      </c>
      <c r="H66" s="11">
        <v>10.956541669850045</v>
      </c>
      <c r="I66" s="11">
        <v>93.94314925257534</v>
      </c>
      <c r="J66" s="30">
        <v>90.2</v>
      </c>
      <c r="K66" s="11">
        <v>97.79911373707534</v>
      </c>
      <c r="L66" s="11">
        <v>85.01722158438577</v>
      </c>
      <c r="M66" s="11">
        <v>86.39858072146659</v>
      </c>
      <c r="N66" s="11">
        <v>111.96754563894524</v>
      </c>
      <c r="O66" s="11">
        <v>101.0016694490818</v>
      </c>
      <c r="P66" s="11">
        <v>41.65833333333334</v>
      </c>
      <c r="Q66" s="44">
        <v>1</v>
      </c>
    </row>
    <row r="67" spans="1:17" ht="15">
      <c r="A67" s="4" t="s">
        <v>76</v>
      </c>
      <c r="B67" s="10">
        <v>0.32574402252941476</v>
      </c>
      <c r="C67" s="10">
        <v>10.090660581637767</v>
      </c>
      <c r="D67" s="10">
        <v>2.9644375673618106</v>
      </c>
      <c r="E67" s="10">
        <v>0.6123561917048803</v>
      </c>
      <c r="F67" s="38">
        <v>24.029429672491236</v>
      </c>
      <c r="G67" s="11">
        <v>54.83453231452877</v>
      </c>
      <c r="H67" s="11">
        <v>12.40527452628233</v>
      </c>
      <c r="I67" s="11">
        <v>98.7506940588562</v>
      </c>
      <c r="J67" s="30">
        <v>96.2</v>
      </c>
      <c r="K67" s="11">
        <v>99.07564119255305</v>
      </c>
      <c r="L67" s="11">
        <v>103.90693590869182</v>
      </c>
      <c r="M67" s="11">
        <v>91.90848214285714</v>
      </c>
      <c r="N67" s="11">
        <v>106.09375000000001</v>
      </c>
      <c r="O67" s="11">
        <v>98.6861313868613</v>
      </c>
      <c r="P67" s="11">
        <v>31.03333333333333</v>
      </c>
      <c r="Q67" s="44">
        <v>2</v>
      </c>
    </row>
    <row r="68" spans="1:17" ht="26.25">
      <c r="A68" s="4" t="s">
        <v>77</v>
      </c>
      <c r="B68" s="10">
        <v>0.3417685120490471</v>
      </c>
      <c r="C68" s="10">
        <v>9.89549772498689</v>
      </c>
      <c r="D68" s="10">
        <v>2.7825140814008407</v>
      </c>
      <c r="E68" s="10">
        <v>0.610680005776985</v>
      </c>
      <c r="F68" s="37" t="s">
        <v>26</v>
      </c>
      <c r="G68" s="11">
        <v>32.59157794293556</v>
      </c>
      <c r="H68" s="11">
        <v>11.902712766253499</v>
      </c>
      <c r="I68" s="11">
        <v>94.8785101120326</v>
      </c>
      <c r="J68" s="30">
        <v>123.8</v>
      </c>
      <c r="K68" s="11">
        <v>97.18678442917894</v>
      </c>
      <c r="L68" s="11">
        <v>98.92183288409703</v>
      </c>
      <c r="M68" s="11">
        <v>83.11688311688312</v>
      </c>
      <c r="N68" s="11">
        <v>110.20408163265307</v>
      </c>
      <c r="O68" s="11">
        <v>79.94652406417111</v>
      </c>
      <c r="P68" s="11">
        <v>46.80833333333334</v>
      </c>
      <c r="Q68" s="44">
        <v>2</v>
      </c>
    </row>
    <row r="69" spans="1:17" ht="15">
      <c r="A69" s="4" t="s">
        <v>78</v>
      </c>
      <c r="B69" s="10">
        <v>0.3392446539981902</v>
      </c>
      <c r="C69" s="10">
        <v>9.464818783635758</v>
      </c>
      <c r="D69" s="10">
        <v>2.836904319664714</v>
      </c>
      <c r="E69" s="10">
        <v>0.47351145401724054</v>
      </c>
      <c r="F69" s="37" t="s">
        <v>26</v>
      </c>
      <c r="G69" s="11">
        <v>26.552830100681607</v>
      </c>
      <c r="H69" s="11">
        <v>11.49505974619446</v>
      </c>
      <c r="I69" s="11">
        <v>98.96212672978878</v>
      </c>
      <c r="J69" s="30">
        <v>90.9</v>
      </c>
      <c r="K69" s="11">
        <v>94.11504424778761</v>
      </c>
      <c r="L69" s="11">
        <v>100.37267080745342</v>
      </c>
      <c r="M69" s="11">
        <v>103.92648287385128</v>
      </c>
      <c r="N69" s="11">
        <v>110.52631578947367</v>
      </c>
      <c r="O69" s="11">
        <v>102.1917808219178</v>
      </c>
      <c r="P69" s="11">
        <v>46.23333333333333</v>
      </c>
      <c r="Q69" s="44">
        <v>3</v>
      </c>
    </row>
    <row r="70" spans="1:17" ht="15">
      <c r="A70" s="4" t="s">
        <v>79</v>
      </c>
      <c r="B70" s="10">
        <v>0.3147387788698978</v>
      </c>
      <c r="C70" s="10">
        <v>12.065298019658162</v>
      </c>
      <c r="D70" s="10">
        <v>2.7684452621895126</v>
      </c>
      <c r="E70" s="10">
        <v>0.7936522539098436</v>
      </c>
      <c r="F70" s="11">
        <v>31.351810286182204</v>
      </c>
      <c r="G70" s="11">
        <v>51.46537454271787</v>
      </c>
      <c r="H70" s="11">
        <v>9.659858084135834</v>
      </c>
      <c r="I70" s="11">
        <v>99.64849178451729</v>
      </c>
      <c r="J70" s="30">
        <v>113.4</v>
      </c>
      <c r="K70" s="11">
        <v>101.03711790393012</v>
      </c>
      <c r="L70" s="11">
        <v>109.40860215053763</v>
      </c>
      <c r="M70" s="11">
        <v>96.14232209737827</v>
      </c>
      <c r="N70" s="11">
        <v>85.27397260273973</v>
      </c>
      <c r="O70" s="11">
        <v>117.94310722100656</v>
      </c>
      <c r="P70" s="11">
        <v>43.45000000000001</v>
      </c>
      <c r="Q70" s="44">
        <v>3</v>
      </c>
    </row>
    <row r="71" spans="1:17" ht="15">
      <c r="A71" s="4" t="s">
        <v>80</v>
      </c>
      <c r="B71" s="10">
        <v>0.3050585772249773</v>
      </c>
      <c r="C71" s="10">
        <v>9.294764589753566</v>
      </c>
      <c r="D71" s="10">
        <v>2.634112098548899</v>
      </c>
      <c r="E71" s="10">
        <v>0.6875068190847913</v>
      </c>
      <c r="F71" s="11">
        <v>37.52812032219826</v>
      </c>
      <c r="G71" s="11">
        <v>53.24694569416768</v>
      </c>
      <c r="H71" s="11">
        <v>11.482761096254285</v>
      </c>
      <c r="I71" s="11">
        <v>99.28487229862476</v>
      </c>
      <c r="J71" s="30">
        <v>118.3</v>
      </c>
      <c r="K71" s="11">
        <v>95.6964892412231</v>
      </c>
      <c r="L71" s="11">
        <v>110.05451241671713</v>
      </c>
      <c r="M71" s="11">
        <v>98.09602649006622</v>
      </c>
      <c r="N71" s="11">
        <v>110.78286558345643</v>
      </c>
      <c r="O71" s="11">
        <v>120.6896551724138</v>
      </c>
      <c r="P71" s="11">
        <v>39.949999999999996</v>
      </c>
      <c r="Q71" s="44">
        <v>3</v>
      </c>
    </row>
    <row r="72" spans="1:17" ht="15">
      <c r="A72" s="4" t="s">
        <v>81</v>
      </c>
      <c r="B72" s="10">
        <v>0.32902457388391987</v>
      </c>
      <c r="C72" s="10">
        <v>9.077703711396415</v>
      </c>
      <c r="D72" s="10">
        <v>3.945860864824166</v>
      </c>
      <c r="E72" s="10">
        <v>0.6049582646398297</v>
      </c>
      <c r="F72" s="11">
        <v>31.975234655700866</v>
      </c>
      <c r="G72" s="11">
        <v>61.26053442553332</v>
      </c>
      <c r="H72" s="11">
        <v>10.641139866443782</v>
      </c>
      <c r="I72" s="11">
        <v>92.64843683448333</v>
      </c>
      <c r="J72" s="30">
        <v>112.9</v>
      </c>
      <c r="K72" s="11">
        <v>88.85714285714286</v>
      </c>
      <c r="L72" s="11">
        <v>91.21076233183857</v>
      </c>
      <c r="M72" s="11">
        <v>83.08108108108108</v>
      </c>
      <c r="N72" s="11">
        <v>91.05545617173524</v>
      </c>
      <c r="O72" s="11">
        <v>94.06392694063926</v>
      </c>
      <c r="P72" s="11">
        <v>32.083333333333336</v>
      </c>
      <c r="Q72" s="44">
        <v>2</v>
      </c>
    </row>
    <row r="73" spans="1:17" ht="15">
      <c r="A73" s="4" t="s">
        <v>82</v>
      </c>
      <c r="B73" s="10">
        <v>0.3765362981555029</v>
      </c>
      <c r="C73" s="10">
        <v>8.630277707848789</v>
      </c>
      <c r="D73" s="10">
        <v>2.6043705827318395</v>
      </c>
      <c r="E73" s="10">
        <v>0.6509132308570956</v>
      </c>
      <c r="F73" s="11">
        <v>40.302627884929024</v>
      </c>
      <c r="G73" s="11">
        <v>57.825604875667736</v>
      </c>
      <c r="H73" s="11">
        <v>11.75073957600468</v>
      </c>
      <c r="I73" s="11">
        <v>97.14780850602932</v>
      </c>
      <c r="J73" s="30">
        <v>107</v>
      </c>
      <c r="K73" s="11">
        <v>99.7850782929076</v>
      </c>
      <c r="L73" s="11">
        <v>97.54726622381197</v>
      </c>
      <c r="M73" s="11">
        <v>97.22389861194931</v>
      </c>
      <c r="N73" s="11">
        <v>99.41690962099126</v>
      </c>
      <c r="O73" s="11">
        <v>90.68413391557496</v>
      </c>
      <c r="P73" s="11">
        <v>37.53333333333333</v>
      </c>
      <c r="Q73" s="44">
        <v>3</v>
      </c>
    </row>
    <row r="74" spans="1:17" ht="15">
      <c r="A74" s="4" t="s">
        <v>83</v>
      </c>
      <c r="B74" s="10">
        <v>0.3692949079118608</v>
      </c>
      <c r="C74" s="10">
        <v>8.927863394664755</v>
      </c>
      <c r="D74" s="10">
        <v>3.203676493097009</v>
      </c>
      <c r="E74" s="10">
        <v>0.6243527024131303</v>
      </c>
      <c r="F74" s="11">
        <v>31.165924192419602</v>
      </c>
      <c r="G74" s="11">
        <v>60.15592220087791</v>
      </c>
      <c r="H74" s="11">
        <v>11.871100605937977</v>
      </c>
      <c r="I74" s="11">
        <v>96.98140867595123</v>
      </c>
      <c r="J74" s="30">
        <v>81.1</v>
      </c>
      <c r="K74" s="11">
        <v>89.43581976524044</v>
      </c>
      <c r="L74" s="11">
        <v>99.82517482517483</v>
      </c>
      <c r="M74" s="11">
        <v>93.64589759407774</v>
      </c>
      <c r="N74" s="11">
        <v>89.0909090909091</v>
      </c>
      <c r="O74" s="11">
        <v>97.10982658959537</v>
      </c>
      <c r="P74" s="11">
        <v>42.166666666666664</v>
      </c>
      <c r="Q74" s="44">
        <v>3</v>
      </c>
    </row>
    <row r="75" spans="1:17" ht="15">
      <c r="A75" s="4" t="s">
        <v>84</v>
      </c>
      <c r="B75" s="10">
        <v>0.2916300156849628</v>
      </c>
      <c r="C75" s="10">
        <v>9.85357929042494</v>
      </c>
      <c r="D75" s="10">
        <v>3.236996623438849</v>
      </c>
      <c r="E75" s="10">
        <v>0.5870135740470368</v>
      </c>
      <c r="F75" s="11">
        <v>23.72629339662588</v>
      </c>
      <c r="G75" s="11">
        <v>45.982963154539604</v>
      </c>
      <c r="H75" s="11">
        <v>12.245580555470056</v>
      </c>
      <c r="I75" s="11">
        <v>95.18089620945119</v>
      </c>
      <c r="J75" s="30">
        <v>84</v>
      </c>
      <c r="K75" s="11">
        <v>95.86590499098016</v>
      </c>
      <c r="L75" s="11">
        <v>93.42337052260716</v>
      </c>
      <c r="M75" s="11">
        <v>89.85453189108541</v>
      </c>
      <c r="N75" s="11">
        <v>76.42857142857143</v>
      </c>
      <c r="O75" s="11">
        <v>88.62179487179486</v>
      </c>
      <c r="P75" s="11">
        <v>36.68333333333333</v>
      </c>
      <c r="Q75" s="44">
        <v>2</v>
      </c>
    </row>
    <row r="76" spans="1:17" ht="15">
      <c r="A76" s="4" t="s">
        <v>85</v>
      </c>
      <c r="B76" s="36">
        <v>0.3500025626479045</v>
      </c>
      <c r="C76" s="10">
        <v>10.25659210244936</v>
      </c>
      <c r="D76" s="10">
        <v>2.5607158447636267</v>
      </c>
      <c r="E76" s="10">
        <v>0.6820075606949901</v>
      </c>
      <c r="F76" s="11">
        <v>25.326835364203127</v>
      </c>
      <c r="G76" s="11">
        <v>63.262511651946326</v>
      </c>
      <c r="H76" s="11">
        <v>12.580919881563295</v>
      </c>
      <c r="I76" s="11">
        <v>97.11252969121139</v>
      </c>
      <c r="J76" s="30">
        <v>86.8</v>
      </c>
      <c r="K76" s="11">
        <v>90.20963425512936</v>
      </c>
      <c r="L76" s="11">
        <v>99.62962962962963</v>
      </c>
      <c r="M76" s="11">
        <v>97.95918367346937</v>
      </c>
      <c r="N76" s="11">
        <v>101.3550135501355</v>
      </c>
      <c r="O76" s="11">
        <v>98.62745098039215</v>
      </c>
      <c r="P76" s="11">
        <v>42.88333333333333</v>
      </c>
      <c r="Q76" s="44">
        <v>2</v>
      </c>
    </row>
    <row r="77" spans="1:17" ht="15">
      <c r="A77" s="4" t="s">
        <v>86</v>
      </c>
      <c r="B77" s="10">
        <v>0.3681717198925515</v>
      </c>
      <c r="C77" s="10">
        <v>8.908724794621316</v>
      </c>
      <c r="D77" s="10">
        <v>3.2300900264173045</v>
      </c>
      <c r="E77" s="10">
        <v>0.590865807177566</v>
      </c>
      <c r="F77" s="11">
        <v>32.01371468147719</v>
      </c>
      <c r="G77" s="11">
        <v>56.35812831825162</v>
      </c>
      <c r="H77" s="11">
        <v>11.203169596557842</v>
      </c>
      <c r="I77" s="11">
        <v>96.68374411520354</v>
      </c>
      <c r="J77" s="30">
        <v>89.9</v>
      </c>
      <c r="K77" s="11">
        <v>97.62851267991776</v>
      </c>
      <c r="L77" s="11">
        <v>100.81883316274309</v>
      </c>
      <c r="M77" s="11">
        <v>91.36517124939701</v>
      </c>
      <c r="N77" s="11">
        <v>102.77044854881268</v>
      </c>
      <c r="O77" s="11">
        <v>98.66666666666667</v>
      </c>
      <c r="P77" s="11">
        <v>34.09166666666667</v>
      </c>
      <c r="Q77" s="44">
        <v>3</v>
      </c>
    </row>
    <row r="78" spans="1:17" ht="15">
      <c r="A78" s="4" t="s">
        <v>87</v>
      </c>
      <c r="B78" s="10">
        <v>0.3163470957952091</v>
      </c>
      <c r="C78" s="10">
        <v>9.8239999565415</v>
      </c>
      <c r="D78" s="10">
        <v>2.717129710946653</v>
      </c>
      <c r="E78" s="10">
        <v>0.865670501275688</v>
      </c>
      <c r="F78" s="11">
        <v>27.102057808931217</v>
      </c>
      <c r="G78" s="11">
        <v>52.36998463492837</v>
      </c>
      <c r="H78" s="11">
        <v>12.822521269214073</v>
      </c>
      <c r="I78" s="11">
        <v>95.94150814796456</v>
      </c>
      <c r="J78" s="30">
        <v>92.6</v>
      </c>
      <c r="K78" s="11">
        <v>95.06557589923386</v>
      </c>
      <c r="L78" s="11">
        <v>100.672344240251</v>
      </c>
      <c r="M78" s="11">
        <v>83.92857142857143</v>
      </c>
      <c r="N78" s="11">
        <v>101.39470013947</v>
      </c>
      <c r="O78" s="11">
        <v>97.24770642201835</v>
      </c>
      <c r="P78" s="11">
        <v>34.49166666666667</v>
      </c>
      <c r="Q78" s="44">
        <v>1</v>
      </c>
    </row>
    <row r="79" spans="1:17" ht="26.25">
      <c r="A79" s="4" t="s">
        <v>88</v>
      </c>
      <c r="B79" s="10">
        <v>0.4278252292829645</v>
      </c>
      <c r="C79" s="10">
        <v>7.4384857854875275</v>
      </c>
      <c r="D79" s="10">
        <v>2.4639243342777797</v>
      </c>
      <c r="E79" s="10">
        <v>0.43064769273176284</v>
      </c>
      <c r="F79" s="11">
        <v>22.515319954217976</v>
      </c>
      <c r="G79" s="11">
        <v>51.18823719962163</v>
      </c>
      <c r="H79" s="11">
        <v>11.611984616254738</v>
      </c>
      <c r="I79" s="11">
        <v>97.70156093369613</v>
      </c>
      <c r="J79" s="30">
        <v>96</v>
      </c>
      <c r="K79" s="11">
        <v>95.42340012928248</v>
      </c>
      <c r="L79" s="11">
        <v>100.90661831368995</v>
      </c>
      <c r="M79" s="11">
        <v>97.10144927536231</v>
      </c>
      <c r="N79" s="11">
        <v>100.89887640449437</v>
      </c>
      <c r="O79" s="11">
        <v>97.36346516007534</v>
      </c>
      <c r="P79" s="11">
        <v>36.78333333333333</v>
      </c>
      <c r="Q79" s="44">
        <v>3</v>
      </c>
    </row>
    <row r="80" spans="1:17" ht="15">
      <c r="A80" s="4" t="s">
        <v>89</v>
      </c>
      <c r="B80" s="10">
        <v>0.3123892014408872</v>
      </c>
      <c r="C80" s="10">
        <v>10.76946007204436</v>
      </c>
      <c r="D80" s="10">
        <v>2.771548548994212</v>
      </c>
      <c r="E80" s="10">
        <v>0.6983531994981179</v>
      </c>
      <c r="F80" s="11">
        <v>14.570338058189671</v>
      </c>
      <c r="G80" s="11">
        <v>41.22350948848964</v>
      </c>
      <c r="H80" s="11">
        <v>11.445681333834775</v>
      </c>
      <c r="I80" s="11">
        <v>97.24816784020693</v>
      </c>
      <c r="J80" s="30">
        <v>93.7</v>
      </c>
      <c r="K80" s="11">
        <v>96.60187576457795</v>
      </c>
      <c r="L80" s="11">
        <v>98.67776689520079</v>
      </c>
      <c r="M80" s="11">
        <v>70.77338129496404</v>
      </c>
      <c r="N80" s="11">
        <v>93.56617647058823</v>
      </c>
      <c r="O80" s="11">
        <v>103.26530612244898</v>
      </c>
      <c r="P80" s="11">
        <v>39.916666666666664</v>
      </c>
      <c r="Q80" s="44">
        <v>1</v>
      </c>
    </row>
    <row r="81" spans="1:17" ht="15">
      <c r="A81" s="4" t="s">
        <v>90</v>
      </c>
      <c r="B81" s="10">
        <v>0.3563466464734707</v>
      </c>
      <c r="C81" s="10">
        <v>8.815818787683423</v>
      </c>
      <c r="D81" s="10">
        <v>2.5510653881881247</v>
      </c>
      <c r="E81" s="10">
        <v>0.6383192597693169</v>
      </c>
      <c r="F81" s="11">
        <v>37.85893310102714</v>
      </c>
      <c r="G81" s="11">
        <v>64.18030809536646</v>
      </c>
      <c r="H81" s="11">
        <v>13.182962470121485</v>
      </c>
      <c r="I81" s="11">
        <v>96.23770169224714</v>
      </c>
      <c r="J81" s="30">
        <v>106.1</v>
      </c>
      <c r="K81" s="11">
        <v>94.81024975673046</v>
      </c>
      <c r="L81" s="11">
        <v>102.22737819025522</v>
      </c>
      <c r="M81" s="11">
        <v>80.2675585284281</v>
      </c>
      <c r="N81" s="11">
        <v>125.59652928416484</v>
      </c>
      <c r="O81" s="11">
        <v>89.6813353566009</v>
      </c>
      <c r="P81" s="11">
        <v>37.19166666666667</v>
      </c>
      <c r="Q81" s="44">
        <v>3</v>
      </c>
    </row>
    <row r="82" spans="1:17" ht="26.25">
      <c r="A82" s="4" t="s">
        <v>91</v>
      </c>
      <c r="B82" s="10">
        <v>0.3461948661007787</v>
      </c>
      <c r="C82" s="10">
        <v>9.356289224822543</v>
      </c>
      <c r="D82" s="10">
        <v>3.5190115814321405</v>
      </c>
      <c r="E82" s="10">
        <v>0.5943962899344435</v>
      </c>
      <c r="F82" s="11">
        <v>6.116552441788191</v>
      </c>
      <c r="G82" s="11">
        <v>52.764684823198394</v>
      </c>
      <c r="H82" s="11">
        <v>12.624323788059735</v>
      </c>
      <c r="I82" s="11">
        <v>95.14662307142127</v>
      </c>
      <c r="J82" s="30">
        <v>90</v>
      </c>
      <c r="K82" s="11">
        <v>93.61111111111111</v>
      </c>
      <c r="L82" s="11">
        <v>103.46820809248555</v>
      </c>
      <c r="M82" s="11">
        <v>91.29989764585466</v>
      </c>
      <c r="N82" s="11">
        <v>95.07246376811594</v>
      </c>
      <c r="O82" s="11">
        <v>90.10791366906474</v>
      </c>
      <c r="P82" s="11">
        <v>32.01666666666667</v>
      </c>
      <c r="Q82" s="44">
        <v>2</v>
      </c>
    </row>
    <row r="83" spans="1:17" ht="15">
      <c r="A83" s="4" t="s">
        <v>92</v>
      </c>
      <c r="B83" s="10">
        <v>0.4248132338905487</v>
      </c>
      <c r="C83" s="10">
        <v>7.927749573305892</v>
      </c>
      <c r="D83" s="10">
        <v>3.4950739758564193</v>
      </c>
      <c r="E83" s="10">
        <v>0.653387593693943</v>
      </c>
      <c r="F83" s="37" t="s">
        <v>26</v>
      </c>
      <c r="G83" s="11">
        <v>43.84567416104357</v>
      </c>
      <c r="H83" s="11">
        <v>14.708594455274554</v>
      </c>
      <c r="I83" s="11">
        <v>95.26524148851941</v>
      </c>
      <c r="J83" s="30">
        <v>109.8</v>
      </c>
      <c r="K83" s="11">
        <v>93.5735294117647</v>
      </c>
      <c r="L83" s="11">
        <v>97.0969414204251</v>
      </c>
      <c r="M83" s="11">
        <v>96.86666666666667</v>
      </c>
      <c r="N83" s="11">
        <v>90.77306733167082</v>
      </c>
      <c r="O83" s="11">
        <v>100.17301038062283</v>
      </c>
      <c r="P83" s="11">
        <v>26.40833333333333</v>
      </c>
      <c r="Q83" s="44">
        <v>4</v>
      </c>
    </row>
    <row r="84" spans="1:17" ht="15">
      <c r="A84" s="4" t="s">
        <v>93</v>
      </c>
      <c r="B84" s="10">
        <v>0.3041665280298125</v>
      </c>
      <c r="C84" s="10">
        <v>8.658041662720848</v>
      </c>
      <c r="D84" s="10">
        <v>2.625498772743909</v>
      </c>
      <c r="E84" s="10">
        <v>0.4887217852672961</v>
      </c>
      <c r="F84" s="39">
        <v>38.31375331427394</v>
      </c>
      <c r="G84" s="11">
        <v>56.65160443949141</v>
      </c>
      <c r="H84" s="11">
        <v>12.882640310447462</v>
      </c>
      <c r="I84" s="11">
        <v>98.6417419309669</v>
      </c>
      <c r="J84" s="30">
        <v>103.2</v>
      </c>
      <c r="K84" s="11">
        <v>97.62479359837421</v>
      </c>
      <c r="L84" s="11">
        <v>100.0933271115259</v>
      </c>
      <c r="M84" s="11">
        <v>97.18640093786637</v>
      </c>
      <c r="N84" s="11">
        <v>102.71084337349396</v>
      </c>
      <c r="O84" s="11">
        <v>97.77227722772277</v>
      </c>
      <c r="P84" s="11">
        <v>29.058333333333334</v>
      </c>
      <c r="Q84" s="44">
        <v>4</v>
      </c>
    </row>
    <row r="85" spans="1:17" ht="15">
      <c r="A85" s="4" t="s">
        <v>94</v>
      </c>
      <c r="B85" s="10">
        <v>0.38818009259155833</v>
      </c>
      <c r="C85" s="10">
        <v>9.897244518712297</v>
      </c>
      <c r="D85" s="10">
        <v>2.7023159804212864</v>
      </c>
      <c r="E85" s="10">
        <v>0.6279150814625505</v>
      </c>
      <c r="F85" s="40">
        <v>13.321114810513354</v>
      </c>
      <c r="G85" s="11">
        <v>54.35183203100027</v>
      </c>
      <c r="H85" s="11">
        <v>12.893741983392966</v>
      </c>
      <c r="I85" s="11">
        <v>99.80808773132283</v>
      </c>
      <c r="J85" s="30">
        <v>104.9</v>
      </c>
      <c r="K85" s="11">
        <v>100.2407028523288</v>
      </c>
      <c r="L85" s="11">
        <v>102.52427184466019</v>
      </c>
      <c r="M85" s="11">
        <v>93.9018580276322</v>
      </c>
      <c r="N85" s="11">
        <v>100.17391304347827</v>
      </c>
      <c r="O85" s="40">
        <v>100.61804697156984</v>
      </c>
      <c r="P85" s="11">
        <v>30.291666666666668</v>
      </c>
      <c r="Q85" s="44">
        <v>3</v>
      </c>
    </row>
    <row r="86" spans="1:17" ht="15">
      <c r="A86" s="4" t="s">
        <v>95</v>
      </c>
      <c r="B86" s="10">
        <v>0.4184068254772766</v>
      </c>
      <c r="C86" s="10">
        <v>8.765531098399826</v>
      </c>
      <c r="D86" s="10">
        <v>3.0617985663601477</v>
      </c>
      <c r="E86" s="10">
        <v>0.6173762459874979</v>
      </c>
      <c r="F86" s="40">
        <v>23.761520851927102</v>
      </c>
      <c r="G86" s="11">
        <v>46.945212886900876</v>
      </c>
      <c r="H86" s="11">
        <v>13.253740231518242</v>
      </c>
      <c r="I86" s="11">
        <v>96.21632200404461</v>
      </c>
      <c r="J86" s="30">
        <v>82.6</v>
      </c>
      <c r="K86" s="11">
        <v>90.9857090509344</v>
      </c>
      <c r="L86" s="11">
        <v>107.1388420460933</v>
      </c>
      <c r="M86" s="11">
        <v>99.79131886477462</v>
      </c>
      <c r="N86" s="11">
        <v>103.82916053019144</v>
      </c>
      <c r="O86" s="11">
        <v>98.79679144385027</v>
      </c>
      <c r="P86" s="11">
        <v>29.616666666666664</v>
      </c>
      <c r="Q86" s="44">
        <v>4</v>
      </c>
    </row>
    <row r="87" spans="1:17" ht="15">
      <c r="A87" s="4" t="s">
        <v>96</v>
      </c>
      <c r="B87" s="10">
        <v>0.37225778425134476</v>
      </c>
      <c r="C87" s="10">
        <v>8.55918841912939</v>
      </c>
      <c r="D87" s="10">
        <v>3.736459810648166</v>
      </c>
      <c r="E87" s="10">
        <v>0.8488698940805193</v>
      </c>
      <c r="F87" s="37" t="s">
        <v>26</v>
      </c>
      <c r="G87" s="11">
        <v>35.7139629392601</v>
      </c>
      <c r="H87" s="11">
        <v>14.745940903590157</v>
      </c>
      <c r="I87" s="11">
        <v>99.8144425545075</v>
      </c>
      <c r="J87" s="30">
        <v>76.6</v>
      </c>
      <c r="K87" s="11">
        <v>102.09389824963195</v>
      </c>
      <c r="L87" s="11">
        <v>105.80333154218162</v>
      </c>
      <c r="M87" s="11">
        <v>90.88016967126194</v>
      </c>
      <c r="N87" s="11">
        <v>78.29560585885487</v>
      </c>
      <c r="O87" s="11">
        <v>103.93184796854523</v>
      </c>
      <c r="P87" s="11">
        <v>33.81666666666667</v>
      </c>
      <c r="Q87" s="44">
        <v>4</v>
      </c>
    </row>
    <row r="88" spans="1:17" ht="15">
      <c r="A88" s="4" t="s">
        <v>97</v>
      </c>
      <c r="B88" s="10">
        <v>0.421684224512269</v>
      </c>
      <c r="C88" s="10">
        <v>9.421372189419394</v>
      </c>
      <c r="D88" s="10">
        <v>4.368165173260001</v>
      </c>
      <c r="E88" s="10">
        <v>0.535967580560415</v>
      </c>
      <c r="F88" s="37" t="s">
        <v>26</v>
      </c>
      <c r="G88" s="11">
        <v>27.01312018122051</v>
      </c>
      <c r="H88" s="11">
        <v>14.619776576965059</v>
      </c>
      <c r="I88" s="11">
        <v>95.4275293799811</v>
      </c>
      <c r="J88" s="30">
        <v>70.5</v>
      </c>
      <c r="K88" s="11">
        <v>94.20149460282315</v>
      </c>
      <c r="L88" s="11">
        <v>102.72140221402213</v>
      </c>
      <c r="M88" s="11">
        <v>97.55149630781189</v>
      </c>
      <c r="N88" s="11">
        <v>98.15100154083206</v>
      </c>
      <c r="O88" s="11">
        <v>90.14567266495287</v>
      </c>
      <c r="P88" s="11">
        <v>34.333333333333336</v>
      </c>
      <c r="Q88" s="44">
        <v>4</v>
      </c>
    </row>
    <row r="89" spans="1:17" ht="26.25">
      <c r="A89" s="4" t="s">
        <v>98</v>
      </c>
      <c r="B89" s="10">
        <v>0.5176740176059533</v>
      </c>
      <c r="C89" s="10">
        <v>8.261491514656502</v>
      </c>
      <c r="D89" s="10">
        <v>2.6885890280424722</v>
      </c>
      <c r="E89" s="10">
        <v>0.8802976676649423</v>
      </c>
      <c r="F89" s="39">
        <v>30.176954559858295</v>
      </c>
      <c r="G89" s="11">
        <v>50.075167032079825</v>
      </c>
      <c r="H89" s="11">
        <v>12.280025906735752</v>
      </c>
      <c r="I89" s="11">
        <v>99.1471766378085</v>
      </c>
      <c r="J89" s="30">
        <v>135.6</v>
      </c>
      <c r="K89" s="11">
        <v>98.38125151002657</v>
      </c>
      <c r="L89" s="39">
        <v>104.09879138202838</v>
      </c>
      <c r="M89" s="11">
        <v>103.54234527687296</v>
      </c>
      <c r="N89" s="11">
        <v>97.56944444444444</v>
      </c>
      <c r="O89" s="11">
        <v>102.17606330365973</v>
      </c>
      <c r="P89" s="11">
        <v>31.141666666666666</v>
      </c>
      <c r="Q89" s="44">
        <v>4</v>
      </c>
    </row>
    <row r="90" spans="1:17" ht="26.25">
      <c r="A90" s="4" t="s">
        <v>99</v>
      </c>
      <c r="B90" s="10">
        <v>0.3402653636833115</v>
      </c>
      <c r="C90" s="10">
        <v>8.099968219918166</v>
      </c>
      <c r="D90" s="10">
        <v>4.659714773765542</v>
      </c>
      <c r="E90" s="10">
        <v>0.09567790887061534</v>
      </c>
      <c r="F90" s="37" t="s">
        <v>26</v>
      </c>
      <c r="G90" s="11">
        <v>76.69874271127837</v>
      </c>
      <c r="H90" s="11">
        <v>16.604005945219054</v>
      </c>
      <c r="I90" s="11">
        <v>78.80597014925372</v>
      </c>
      <c r="J90" s="30">
        <v>59</v>
      </c>
      <c r="K90" s="11">
        <v>77.10349352140396</v>
      </c>
      <c r="L90" s="11">
        <v>88.68060562364816</v>
      </c>
      <c r="M90" s="11">
        <v>67.67647058823529</v>
      </c>
      <c r="N90" s="11">
        <v>108.08580858085807</v>
      </c>
      <c r="O90" s="11">
        <v>70.0365408038977</v>
      </c>
      <c r="P90" s="11">
        <v>56.28333333333333</v>
      </c>
      <c r="Q90" s="44">
        <v>3</v>
      </c>
    </row>
    <row r="91" spans="1:17" ht="15">
      <c r="A91" s="2"/>
      <c r="B91" s="2"/>
      <c r="C91" s="2"/>
      <c r="D91" s="2"/>
      <c r="E91" s="2"/>
      <c r="F91" s="19"/>
      <c r="G91" s="2"/>
      <c r="H91" s="2"/>
      <c r="I91" s="2"/>
      <c r="J91" s="26"/>
      <c r="K91" s="2"/>
      <c r="L91" s="2"/>
      <c r="M91" s="2"/>
      <c r="N91" s="2"/>
      <c r="O91" s="2"/>
      <c r="P91" s="2"/>
      <c r="Q91" s="2"/>
    </row>
    <row r="92" spans="1:17" ht="15">
      <c r="A92" s="2"/>
      <c r="B92" s="2"/>
      <c r="C92" s="2"/>
      <c r="D92" s="2"/>
      <c r="E92" s="2"/>
      <c r="F92" s="41"/>
      <c r="G92" s="20" t="s">
        <v>100</v>
      </c>
      <c r="H92" s="16"/>
      <c r="I92" s="42"/>
      <c r="J92" s="31" t="s">
        <v>101</v>
      </c>
      <c r="K92" s="16"/>
      <c r="L92" s="43"/>
      <c r="M92" s="20" t="s">
        <v>102</v>
      </c>
      <c r="N92" s="2"/>
      <c r="O92" s="2"/>
      <c r="P92" s="2"/>
      <c r="Q92" s="2"/>
    </row>
    <row r="93" spans="1:17" ht="15">
      <c r="A93" s="2"/>
      <c r="B93" s="2"/>
      <c r="C93" s="2"/>
      <c r="D93" s="2"/>
      <c r="E93" s="2"/>
      <c r="F93" s="2"/>
      <c r="G93" s="2"/>
      <c r="H93" s="21"/>
      <c r="I93" s="21"/>
      <c r="J93" s="32"/>
      <c r="K93" s="2"/>
      <c r="L93" s="2"/>
      <c r="M93" s="2"/>
      <c r="N93" s="2"/>
      <c r="O93" s="2"/>
      <c r="P93" s="2"/>
      <c r="Q93" s="2"/>
    </row>
    <row r="94" spans="1:17" ht="15">
      <c r="A94" s="18" t="s">
        <v>103</v>
      </c>
      <c r="B94" s="18"/>
      <c r="C94" s="18"/>
      <c r="D94" s="18"/>
      <c r="E94" s="18"/>
      <c r="F94" s="18"/>
      <c r="G94" s="18"/>
      <c r="H94" s="18"/>
      <c r="I94" s="23" t="s">
        <v>104</v>
      </c>
      <c r="J94" s="33"/>
      <c r="K94" s="23"/>
      <c r="L94" s="23"/>
      <c r="M94" s="23"/>
      <c r="N94" s="23"/>
      <c r="O94" s="23"/>
      <c r="P94" s="23"/>
      <c r="Q94" s="23"/>
    </row>
    <row r="95" spans="1:17" ht="15">
      <c r="A95" s="17"/>
      <c r="B95" s="22"/>
      <c r="C95" s="22"/>
      <c r="D95" s="22"/>
      <c r="E95" s="22"/>
      <c r="F95" s="22"/>
      <c r="G95" s="22"/>
      <c r="H95" s="22"/>
      <c r="I95" s="22"/>
      <c r="J95" s="34"/>
      <c r="K95" s="22"/>
      <c r="L95" s="22"/>
      <c r="M95" s="22"/>
      <c r="N95" s="22"/>
      <c r="O95" s="22"/>
      <c r="P95" s="22"/>
      <c r="Q95" s="22"/>
    </row>
    <row r="96" spans="1:17" ht="15">
      <c r="A96" s="18" t="s">
        <v>105</v>
      </c>
      <c r="B96" s="18"/>
      <c r="C96" s="18"/>
      <c r="D96" s="18"/>
      <c r="E96" s="18"/>
      <c r="F96" s="18"/>
      <c r="G96" s="18"/>
      <c r="H96" s="18"/>
      <c r="I96" s="23" t="s">
        <v>106</v>
      </c>
      <c r="J96" s="33"/>
      <c r="K96" s="23"/>
      <c r="L96" s="23"/>
      <c r="M96" s="23"/>
      <c r="N96" s="23"/>
      <c r="O96" s="23"/>
      <c r="P96" s="23"/>
      <c r="Q96" s="23"/>
    </row>
    <row r="97" spans="9:17" ht="15">
      <c r="I97" s="22"/>
      <c r="J97" s="34"/>
      <c r="K97" s="22"/>
      <c r="L97" s="22"/>
      <c r="M97" s="22"/>
      <c r="N97" s="22"/>
      <c r="O97" s="22"/>
      <c r="P97" s="22"/>
      <c r="Q97" s="22"/>
    </row>
    <row r="98" spans="9:17" ht="15">
      <c r="I98" s="22"/>
      <c r="J98" s="34"/>
      <c r="K98" s="22"/>
      <c r="L98" s="22"/>
      <c r="M98" s="22"/>
      <c r="N98" s="22"/>
      <c r="O98" s="22"/>
      <c r="P98" s="22"/>
      <c r="Q98" s="22"/>
    </row>
  </sheetData>
  <sheetProtection/>
  <mergeCells count="16">
    <mergeCell ref="Q4:Q5"/>
    <mergeCell ref="P1:Q1"/>
    <mergeCell ref="A2:Q2"/>
    <mergeCell ref="A4:A5"/>
    <mergeCell ref="B4:E4"/>
    <mergeCell ref="F4:F5"/>
    <mergeCell ref="G4:G5"/>
    <mergeCell ref="H4:H5"/>
    <mergeCell ref="I4:I5"/>
    <mergeCell ref="J4:J5"/>
    <mergeCell ref="K4:K5"/>
    <mergeCell ref="O4:O5"/>
    <mergeCell ref="L4:L5"/>
    <mergeCell ref="M4:M5"/>
    <mergeCell ref="N4:N5"/>
    <mergeCell ref="P4:P5"/>
  </mergeCells>
  <conditionalFormatting sqref="B8:B17 B77:B90 B19:B75">
    <cfRule type="cellIs" priority="65" dxfId="1" operator="between" stopIfTrue="1">
      <formula>0.319</formula>
      <formula>0.35</formula>
    </cfRule>
    <cfRule type="cellIs" priority="66" dxfId="0" operator="lessThan" stopIfTrue="1">
      <formula>0.319</formula>
    </cfRule>
    <cfRule type="cellIs" priority="67" dxfId="57" operator="lessThan" stopIfTrue="1">
      <formula>0.319</formula>
    </cfRule>
    <cfRule type="cellIs" priority="68" dxfId="2" operator="greaterThan" stopIfTrue="1">
      <formula>0.35</formula>
    </cfRule>
  </conditionalFormatting>
  <conditionalFormatting sqref="C8:C90">
    <cfRule type="cellIs" priority="62" dxfId="2" operator="lessThan" stopIfTrue="1">
      <formula>8.729</formula>
    </cfRule>
    <cfRule type="cellIs" priority="63" dxfId="1" operator="between" stopIfTrue="1">
      <formula>9.699</formula>
      <formula>8.729</formula>
    </cfRule>
    <cfRule type="cellIs" priority="64" dxfId="0" operator="greaterThan" stopIfTrue="1">
      <formula>9.699</formula>
    </cfRule>
  </conditionalFormatting>
  <conditionalFormatting sqref="D8:D90">
    <cfRule type="cellIs" priority="59" dxfId="2" operator="greaterThan" stopIfTrue="1">
      <formula>3.059</formula>
    </cfRule>
    <cfRule type="cellIs" priority="60" dxfId="1" operator="between" stopIfTrue="1">
      <formula>2.781</formula>
      <formula>3.058</formula>
    </cfRule>
    <cfRule type="cellIs" priority="61" dxfId="0" operator="lessThan" stopIfTrue="1">
      <formula>2.781</formula>
    </cfRule>
  </conditionalFormatting>
  <conditionalFormatting sqref="E8:E90">
    <cfRule type="cellIs" priority="56" dxfId="2" operator="lessThan" stopIfTrue="1">
      <formula>0.53</formula>
    </cfRule>
    <cfRule type="cellIs" priority="57" dxfId="1" operator="between" stopIfTrue="1">
      <formula>0.589</formula>
      <formula>0.531</formula>
    </cfRule>
    <cfRule type="cellIs" priority="58" dxfId="0" operator="greaterThan" stopIfTrue="1">
      <formula>0.589</formula>
    </cfRule>
  </conditionalFormatting>
  <conditionalFormatting sqref="F9:F16">
    <cfRule type="cellIs" priority="44" dxfId="1" operator="lessThan" stopIfTrue="1">
      <formula>25</formula>
    </cfRule>
    <cfRule type="cellIs" priority="45" dxfId="2" operator="greaterThan" stopIfTrue="1">
      <formula>25</formula>
    </cfRule>
    <cfRule type="cellIs" priority="48" dxfId="1" operator="lessThan" stopIfTrue="1">
      <formula>30</formula>
    </cfRule>
    <cfRule type="cellIs" priority="49" dxfId="2" operator="greaterThan" stopIfTrue="1">
      <formula>30</formula>
    </cfRule>
    <cfRule type="cellIs" priority="50" dxfId="1" operator="lessThan" stopIfTrue="1">
      <formula>25</formula>
    </cfRule>
    <cfRule type="cellIs" priority="51" dxfId="2" operator="greaterThan" stopIfTrue="1">
      <formula>30</formula>
    </cfRule>
    <cfRule type="cellIs" priority="52" dxfId="1" operator="lessThan" stopIfTrue="1">
      <formula>25</formula>
    </cfRule>
    <cfRule type="cellIs" priority="53" dxfId="2" operator="greaterThan" stopIfTrue="1">
      <formula>25</formula>
    </cfRule>
    <cfRule type="cellIs" priority="54" dxfId="2" operator="greaterThan" stopIfTrue="1">
      <formula>26.6</formula>
    </cfRule>
    <cfRule type="cellIs" priority="55" dxfId="1" operator="lessThan" stopIfTrue="1">
      <formula>25.6</formula>
    </cfRule>
  </conditionalFormatting>
  <conditionalFormatting sqref="F18:F24">
    <cfRule type="cellIs" priority="46" dxfId="1" operator="lessThan" stopIfTrue="1">
      <formula>30</formula>
    </cfRule>
    <cfRule type="cellIs" priority="47" dxfId="2" operator="greaterThan" stopIfTrue="1">
      <formula>30</formula>
    </cfRule>
  </conditionalFormatting>
  <conditionalFormatting sqref="F18:F20">
    <cfRule type="cellIs" priority="42" dxfId="1" operator="lessThan" stopIfTrue="1">
      <formula>25</formula>
    </cfRule>
    <cfRule type="cellIs" priority="43" dxfId="2" operator="greaterThan" stopIfTrue="1">
      <formula>25</formula>
    </cfRule>
  </conditionalFormatting>
  <conditionalFormatting sqref="F26:F34">
    <cfRule type="cellIs" priority="40" dxfId="1" operator="lessThan" stopIfTrue="1">
      <formula>25</formula>
    </cfRule>
    <cfRule type="cellIs" priority="41" dxfId="2" operator="greaterThan" stopIfTrue="1">
      <formula>25</formula>
    </cfRule>
  </conditionalFormatting>
  <conditionalFormatting sqref="F37:F65">
    <cfRule type="cellIs" priority="38" dxfId="1" operator="lessThan" stopIfTrue="1">
      <formula>25</formula>
    </cfRule>
    <cfRule type="cellIs" priority="39" dxfId="2" operator="greaterThan" stopIfTrue="1">
      <formula>25</formula>
    </cfRule>
  </conditionalFormatting>
  <conditionalFormatting sqref="F70:F82">
    <cfRule type="cellIs" priority="36" dxfId="1" operator="lessThan" stopIfTrue="1">
      <formula>25</formula>
    </cfRule>
    <cfRule type="cellIs" priority="37" dxfId="2" operator="greaterThan" stopIfTrue="1">
      <formula>25</formula>
    </cfRule>
  </conditionalFormatting>
  <conditionalFormatting sqref="F9:F16">
    <cfRule type="cellIs" priority="34" dxfId="1" operator="lessThan" stopIfTrue="1">
      <formula>25</formula>
    </cfRule>
    <cfRule type="cellIs" priority="35" dxfId="2" operator="greaterThan" stopIfTrue="1">
      <formula>25</formula>
    </cfRule>
  </conditionalFormatting>
  <conditionalFormatting sqref="G8:G10 G12:G90">
    <cfRule type="cellIs" priority="28" dxfId="1" operator="between" stopIfTrue="1">
      <formula>49</formula>
      <formula>52.9</formula>
    </cfRule>
    <cfRule type="cellIs" priority="29" dxfId="0" operator="greaterThan" stopIfTrue="1">
      <formula>53</formula>
    </cfRule>
    <cfRule type="cellIs" priority="30" dxfId="57" operator="greaterThan" stopIfTrue="1">
      <formula>53</formula>
    </cfRule>
    <cfRule type="cellIs" priority="31" dxfId="2" operator="lessThan" stopIfTrue="1">
      <formula>48.9</formula>
    </cfRule>
    <cfRule type="cellIs" priority="32" dxfId="1" operator="between" stopIfTrue="1">
      <formula>52.9</formula>
      <formula>49</formula>
    </cfRule>
    <cfRule type="cellIs" priority="33" dxfId="0" operator="greaterThan" stopIfTrue="1">
      <formula>52.9</formula>
    </cfRule>
  </conditionalFormatting>
  <conditionalFormatting sqref="H8:H90">
    <cfRule type="cellIs" priority="25" dxfId="1" operator="between" stopIfTrue="1">
      <formula>12.4</formula>
      <formula>13.1</formula>
    </cfRule>
    <cfRule type="cellIs" priority="26" dxfId="2" operator="greaterThan" stopIfTrue="1">
      <formula>13.1</formula>
    </cfRule>
    <cfRule type="cellIs" priority="27" dxfId="0" operator="lessThan" stopIfTrue="1">
      <formula>12.4</formula>
    </cfRule>
  </conditionalFormatting>
  <conditionalFormatting sqref="P8:P23 P25:P90">
    <cfRule type="cellIs" priority="22" dxfId="2" operator="lessThan" stopIfTrue="1">
      <formula>32.1</formula>
    </cfRule>
    <cfRule type="cellIs" priority="23" dxfId="1" operator="between" stopIfTrue="1">
      <formula>32.1</formula>
      <formula>35.7</formula>
    </cfRule>
    <cfRule type="cellIs" priority="24" dxfId="0" operator="greaterThan" stopIfTrue="1">
      <formula>35.7</formula>
    </cfRule>
  </conditionalFormatting>
  <conditionalFormatting sqref="I8:I90">
    <cfRule type="cellIs" priority="19" dxfId="2" operator="greaterThan" stopIfTrue="1">
      <formula>99.6</formula>
    </cfRule>
    <cfRule type="cellIs" priority="20" dxfId="1" operator="between" stopIfTrue="1">
      <formula>94.8</formula>
      <formula>99.5</formula>
    </cfRule>
    <cfRule type="cellIs" priority="21" dxfId="0" operator="lessThan" stopIfTrue="1">
      <formula>94.8</formula>
    </cfRule>
  </conditionalFormatting>
  <conditionalFormatting sqref="J8:J90">
    <cfRule type="cellIs" priority="16" dxfId="2" operator="greaterThan" stopIfTrue="1">
      <formula>102.2</formula>
    </cfRule>
    <cfRule type="cellIs" priority="17" dxfId="1" operator="between" stopIfTrue="1">
      <formula>97.3</formula>
      <formula>102.1</formula>
    </cfRule>
    <cfRule type="cellIs" priority="18" dxfId="0" operator="lessThan" stopIfTrue="1">
      <formula>97.3</formula>
    </cfRule>
  </conditionalFormatting>
  <conditionalFormatting sqref="K8:K90">
    <cfRule type="cellIs" priority="13" dxfId="2" operator="greaterThan" stopIfTrue="1">
      <formula>98.6</formula>
    </cfRule>
    <cfRule type="cellIs" priority="14" dxfId="1" operator="between" stopIfTrue="1">
      <formula>93.8</formula>
      <formula>98.5</formula>
    </cfRule>
    <cfRule type="cellIs" priority="15" dxfId="0" operator="lessThan" stopIfTrue="1">
      <formula>93.8</formula>
    </cfRule>
  </conditionalFormatting>
  <conditionalFormatting sqref="L8:L90">
    <cfRule type="cellIs" priority="10" dxfId="1" operator="between" stopIfTrue="1">
      <formula>99.1</formula>
      <formula>104</formula>
    </cfRule>
    <cfRule type="cellIs" priority="11" dxfId="0" operator="lessThan" stopIfTrue="1">
      <formula>99</formula>
    </cfRule>
    <cfRule type="cellIs" priority="12" dxfId="2" operator="greaterThan" stopIfTrue="1">
      <formula>104.1</formula>
    </cfRule>
  </conditionalFormatting>
  <conditionalFormatting sqref="M8:M90">
    <cfRule type="cellIs" priority="7" dxfId="2" operator="greaterThan" stopIfTrue="1">
      <formula>95.7</formula>
    </cfRule>
    <cfRule type="cellIs" priority="8" dxfId="1" operator="between" stopIfTrue="1">
      <formula>91.1</formula>
      <formula>95.6</formula>
    </cfRule>
    <cfRule type="cellIs" priority="9" dxfId="0" operator="lessThan" stopIfTrue="1">
      <formula>91.1</formula>
    </cfRule>
  </conditionalFormatting>
  <conditionalFormatting sqref="N8:N90">
    <cfRule type="cellIs" priority="4" dxfId="2" operator="greaterThan" stopIfTrue="1">
      <formula>103.4</formula>
    </cfRule>
    <cfRule type="cellIs" priority="5" dxfId="1" operator="between" stopIfTrue="1">
      <formula>98.4</formula>
      <formula>103.3</formula>
    </cfRule>
    <cfRule type="cellIs" priority="6" dxfId="0" operator="lessThan" stopIfTrue="1">
      <formula>98.4</formula>
    </cfRule>
  </conditionalFormatting>
  <conditionalFormatting sqref="O8:O90">
    <cfRule type="cellIs" priority="1" dxfId="2" operator="greaterThan" stopIfTrue="1">
      <formula>100.7</formula>
    </cfRule>
    <cfRule type="cellIs" priority="2" dxfId="1" operator="between" stopIfTrue="1">
      <formula>95.8</formula>
      <formula>100.6</formula>
    </cfRule>
    <cfRule type="cellIs" priority="3" dxfId="0" operator="lessThan" stopIfTrue="1">
      <formula>95.8</formula>
    </cfRule>
  </conditionalFormatting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Ирина Владимировна</dc:creator>
  <cp:keywords/>
  <dc:description/>
  <cp:lastModifiedBy>Титова Ирина Анатольевна</cp:lastModifiedBy>
  <cp:lastPrinted>2012-06-13T07:10:26Z</cp:lastPrinted>
  <dcterms:created xsi:type="dcterms:W3CDTF">2012-05-22T13:44:12Z</dcterms:created>
  <dcterms:modified xsi:type="dcterms:W3CDTF">2012-06-25T12:40:42Z</dcterms:modified>
  <cp:category/>
  <cp:version/>
  <cp:contentType/>
  <cp:contentStatus/>
</cp:coreProperties>
</file>