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<sst xmlns="http://schemas.openxmlformats.org/spreadsheetml/2006/main" count="114" uniqueCount="114">
  <si>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Субъект Российской Федерации</t>
  </si>
  <si>
    <t xml:space="preserve">Фактический объем медицинской помощи в расчете  на 1-го  жителя </t>
  </si>
  <si>
    <t>А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</si>
  <si>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</si>
  <si>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</si>
  <si>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</si>
  <si>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</si>
  <si>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</si>
  <si>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</si>
  <si>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</si>
  <si>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</si>
  <si>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</si>
  <si>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</si>
  <si>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</si>
  <si>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</si>
  <si>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</si>
  <si>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</si>
  <si>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</si>
  <si>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</si>
  <si>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</si>
  <si>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</si>
  <si>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</si>
  <si>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</si>
  <si>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</si>
  <si>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</si>
  <si>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</si>
  <si>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</si>
  <si>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</si>
  <si>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</si>
  <si>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</si>
  <si>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</si>
  <si>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</si>
  <si>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</si>
  <si>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</si>
  <si>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</si>
  <si>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</si>
  <si>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</si>
  <si>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</si>
  <si>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</si>
  <si>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</si>
  <si>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</si>
  <si>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</si>
  <si>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</si>
  <si>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</si>
  <si>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</si>
  <si>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</si>
  <si>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</si>
  <si>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</si>
  <si>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</si>
  <si>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</si>
  <si>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</si>
  <si>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</si>
  <si>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</si>
  <si>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</si>
  <si>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</si>
  <si>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</si>
  <si>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</si>
  <si>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</si>
  <si>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</si>
  <si>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</si>
  <si>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</si>
  <si>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</si>
  <si>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</si>
  <si>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</si>
  <si>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</si>
  <si>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</si>
  <si>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</si>
  <si>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</si>
  <si>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</si>
  <si>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</si>
  <si>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</si>
  <si>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</si>
  <si>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</si>
  <si>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</si>
  <si>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</si>
  <si>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</si>
  <si>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</si>
  <si>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</si>
  <si>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</si>
  <si>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</si>
  <si>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</si>
  <si>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</si>
  <si>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</si>
  <si>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</si>
  <si>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</si>
  <si>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</si>
  <si>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</si>
  <si>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высокая оценка</t>
  </si>
  <si>
    <t>средняя оценка</t>
  </si>
  <si>
    <t>низкая оценка</t>
  </si>
  <si>
    <r>
      <t xml:space="preserve">1 - </t>
    </r>
    <r>
      <rPr>
        <sz val="11"/>
        <rFont val="Times New Roman"/>
        <family val="1"/>
      </rPr>
      <t>высокий (оптимальный) уровень реализации территориальных программ</t>
    </r>
  </si>
  <si>
    <r>
      <t>3</t>
    </r>
    <r>
      <rPr>
        <sz val="11"/>
        <rFont val="Times New Roman"/>
        <family val="1"/>
      </rPr>
      <t xml:space="preserve"> - уровень реализации территориальных программ ниже среднего</t>
    </r>
  </si>
  <si>
    <r>
      <t xml:space="preserve">2 -  </t>
    </r>
    <r>
      <rPr>
        <sz val="11"/>
        <rFont val="Times New Roman"/>
        <family val="1"/>
      </rPr>
      <t>уровень реализации территориальных программ выше среднего</t>
    </r>
  </si>
  <si>
    <r>
      <t xml:space="preserve">4 - </t>
    </r>
    <r>
      <rPr>
        <sz val="11"/>
        <rFont val="Times New Roman"/>
        <family val="1"/>
      </rPr>
      <t>низкий уровень реализации территориальных программ</t>
    </r>
  </si>
  <si>
    <t>Уровень реализации ТПГГ</t>
  </si>
  <si>
    <t>Младенческая смертность 2012 г. в %  к 2011 г.</t>
  </si>
  <si>
    <t>Смертность населения от внешних причин смерти  2012 г. в % к 2011 г.</t>
  </si>
  <si>
    <t>Смертность населения в результате дорожно-транспортных происшествий 2012 г. в % к 2011 г.</t>
  </si>
  <si>
    <t xml:space="preserve">посещений АПУ </t>
  </si>
  <si>
    <t>Смертность населения 2012 г. в %   к   2011 г.</t>
  </si>
  <si>
    <t>Доля фннансирования ТПГГ за счет средств ОМС</t>
  </si>
  <si>
    <t>койко-дней в больницах</t>
  </si>
  <si>
    <t>пациенто-дней в дневных стационарах</t>
  </si>
  <si>
    <t>Дефицит финансового обеспечения ТПГГ в % от потребности</t>
  </si>
  <si>
    <t>Среднее число дней лечения одного выбывшего из стационара</t>
  </si>
  <si>
    <t>Смертность населения от болезней системы кровообращения 2012 г. в %   к 2011 г.</t>
  </si>
  <si>
    <t>Смертность населения от новообразований  2012 г. в % к 2011 г.</t>
  </si>
  <si>
    <t>Охват населения профилактическими осмотрами, проводимыми с целью выявления туберкулеза (% от всего населения)</t>
  </si>
  <si>
    <t>Охват населения профилактическими осмотрами, проводимыми с целью выявления онкологических заболеваний (% от всего населения)</t>
  </si>
  <si>
    <t>вызовов скорой медицинской помощи</t>
  </si>
  <si>
    <t xml:space="preserve">приложение 4 </t>
  </si>
  <si>
    <t>Оценка показателей</t>
  </si>
  <si>
    <r>
      <t>Оценка показателей реализации и эффективности территориальных программ государственных гарантий в 2012 году</t>
    </r>
    <r>
      <rPr>
        <sz val="12"/>
        <rFont val="Times New Roman"/>
        <family val="1"/>
      </rPr>
      <t xml:space="preserve"> (по статистической форме №62)</t>
    </r>
  </si>
  <si>
    <t>Смертность населения  от туберкулеза          2012 г. в %   к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</si>
</sst>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;;"/>
    <numFmt numFmtId="167" formatCode="#,##0.0_ ;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1"/>
      <name val="Times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2" fillId="0" borderId="0" xfId="52">
      <alignment/>
      <protection/>
    </xf>
    <xf numFmtId="2" fontId="6" fillId="0" borderId="10" xfId="52" applyNumberFormat="1" applyFont="1" applyFill="1" applyBorder="1" applyAlignment="1">
      <alignment wrapText="1"/>
      <protection/>
    </xf>
    <xf numFmtId="0" fontId="2" fillId="0" borderId="0" xfId="52" applyAlignment="1">
      <alignment wrapText="1"/>
      <protection/>
    </xf>
    <xf numFmtId="0" fontId="0" fillId="0" borderId="0" xfId="0" applyAlignment="1">
      <alignment wrapText="1"/>
    </xf>
    <xf numFmtId="0" fontId="10" fillId="0" borderId="10" xfId="52" applyFont="1" applyBorder="1" applyAlignment="1">
      <alignment horizontal="center" wrapText="1"/>
      <protection/>
    </xf>
    <xf numFmtId="0" fontId="2" fillId="33" borderId="0" xfId="52" applyFill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/>
      <protection/>
    </xf>
    <xf numFmtId="0" fontId="9" fillId="33" borderId="0" xfId="52" applyFont="1" applyFill="1">
      <alignment/>
      <protection/>
    </xf>
    <xf numFmtId="0" fontId="6" fillId="33" borderId="0" xfId="52" applyFont="1" applyFill="1" applyAlignment="1">
      <alignment wrapText="1"/>
      <protection/>
    </xf>
    <xf numFmtId="0" fontId="8" fillId="33" borderId="0" xfId="52" applyFont="1" applyFill="1">
      <alignment/>
      <protection/>
    </xf>
    <xf numFmtId="0" fontId="7" fillId="33" borderId="0" xfId="52" applyFont="1" applyFill="1" applyAlignment="1">
      <alignment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" fillId="34" borderId="0" xfId="52" applyFill="1">
      <alignment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2" fillId="35" borderId="10" xfId="52" applyFill="1" applyBorder="1">
      <alignment/>
      <protection/>
    </xf>
    <xf numFmtId="0" fontId="2" fillId="36" borderId="10" xfId="52" applyFill="1" applyBorder="1">
      <alignment/>
      <protection/>
    </xf>
    <xf numFmtId="2" fontId="6" fillId="0" borderId="11" xfId="52" applyNumberFormat="1" applyFont="1" applyFill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165" fontId="54" fillId="0" borderId="10" xfId="0" applyNumberFormat="1" applyFont="1" applyBorder="1" applyAlignment="1" applyProtection="1">
      <alignment horizontal="right" wrapText="1"/>
      <protection/>
    </xf>
    <xf numFmtId="165" fontId="12" fillId="0" borderId="10" xfId="0" applyNumberFormat="1" applyFont="1" applyBorder="1" applyAlignment="1" applyProtection="1">
      <alignment horizontal="right" wrapText="1"/>
      <protection/>
    </xf>
    <xf numFmtId="165" fontId="13" fillId="0" borderId="10" xfId="0" applyNumberFormat="1" applyFont="1" applyBorder="1" applyAlignment="1">
      <alignment horizontal="right" vertical="center" wrapText="1"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10" fillId="0" borderId="10" xfId="52" applyFont="1" applyFill="1" applyBorder="1" applyAlignment="1">
      <alignment horizontal="center" vertical="center" wrapText="1"/>
      <protection/>
    </xf>
    <xf numFmtId="165" fontId="11" fillId="0" borderId="10" xfId="52" applyNumberFormat="1" applyFont="1" applyFill="1" applyBorder="1" applyAlignment="1" applyProtection="1">
      <alignment horizontal="right" wrapText="1"/>
      <protection/>
    </xf>
    <xf numFmtId="165" fontId="2" fillId="0" borderId="10" xfId="52" applyNumberFormat="1" applyFont="1" applyFill="1" applyBorder="1" applyAlignment="1" applyProtection="1">
      <alignment horizontal="right" wrapText="1"/>
      <protection/>
    </xf>
    <xf numFmtId="0" fontId="9" fillId="0" borderId="0" xfId="52" applyFont="1" applyFill="1">
      <alignment/>
      <protection/>
    </xf>
    <xf numFmtId="0" fontId="6" fillId="0" borderId="0" xfId="52" applyFont="1" applyFill="1" applyAlignment="1">
      <alignment wrapText="1"/>
      <protection/>
    </xf>
    <xf numFmtId="0" fontId="7" fillId="0" borderId="0" xfId="52" applyFont="1" applyFill="1" applyAlignment="1">
      <alignment/>
      <protection/>
    </xf>
    <xf numFmtId="0" fontId="8" fillId="0" borderId="0" xfId="52" applyFont="1" applyFill="1">
      <alignment/>
      <protection/>
    </xf>
    <xf numFmtId="165" fontId="11" fillId="0" borderId="0" xfId="52" applyNumberFormat="1" applyFont="1" applyFill="1" applyAlignment="1">
      <alignment horizontal="right" wrapText="1"/>
      <protection/>
    </xf>
    <xf numFmtId="165" fontId="11" fillId="0" borderId="10" xfId="52" applyNumberFormat="1" applyFont="1" applyFill="1" applyBorder="1" applyAlignment="1">
      <alignment horizontal="right" wrapText="1"/>
      <protection/>
    </xf>
    <xf numFmtId="165" fontId="2" fillId="0" borderId="10" xfId="52" applyNumberFormat="1" applyFont="1" applyFill="1" applyBorder="1" applyAlignment="1">
      <alignment horizontal="right" wrapText="1"/>
      <protection/>
    </xf>
    <xf numFmtId="165" fontId="2" fillId="0" borderId="0" xfId="52" applyNumberFormat="1" applyFont="1" applyFill="1" applyAlignment="1">
      <alignment horizontal="right" wrapText="1"/>
      <protection/>
    </xf>
    <xf numFmtId="0" fontId="12" fillId="33" borderId="10" xfId="52" applyFont="1" applyFill="1" applyBorder="1" applyAlignment="1">
      <alignment horizontal="right" vertical="center" wrapText="1"/>
      <protection/>
    </xf>
    <xf numFmtId="165" fontId="14" fillId="0" borderId="10" xfId="52" applyNumberFormat="1" applyFont="1" applyFill="1" applyBorder="1" applyAlignment="1" applyProtection="1">
      <alignment horizontal="right" wrapText="1"/>
      <protection/>
    </xf>
    <xf numFmtId="165" fontId="11" fillId="0" borderId="10" xfId="0" applyNumberFormat="1" applyFont="1" applyBorder="1" applyAlignment="1">
      <alignment/>
    </xf>
    <xf numFmtId="165" fontId="54" fillId="0" borderId="10" xfId="0" applyNumberFormat="1" applyFont="1" applyBorder="1" applyAlignment="1">
      <alignment/>
    </xf>
    <xf numFmtId="165" fontId="2" fillId="0" borderId="0" xfId="52" applyNumberFormat="1" applyAlignment="1">
      <alignment horizontal="right"/>
      <protection/>
    </xf>
    <xf numFmtId="165" fontId="0" fillId="0" borderId="0" xfId="0" applyNumberFormat="1" applyAlignment="1">
      <alignment horizontal="right"/>
    </xf>
    <xf numFmtId="165" fontId="13" fillId="33" borderId="10" xfId="52" applyNumberFormat="1" applyFont="1" applyFill="1" applyBorder="1" applyAlignment="1">
      <alignment horizontal="right" vertical="center" wrapText="1"/>
      <protection/>
    </xf>
    <xf numFmtId="165" fontId="54" fillId="0" borderId="10" xfId="0" applyNumberFormat="1" applyFont="1" applyBorder="1" applyAlignment="1">
      <alignment horizontal="right"/>
    </xf>
    <xf numFmtId="165" fontId="2" fillId="33" borderId="0" xfId="52" applyNumberFormat="1" applyFill="1" applyAlignment="1">
      <alignment horizontal="right"/>
      <protection/>
    </xf>
    <xf numFmtId="165" fontId="6" fillId="33" borderId="0" xfId="52" applyNumberFormat="1" applyFont="1" applyFill="1" applyAlignment="1">
      <alignment horizontal="right" wrapText="1"/>
      <protection/>
    </xf>
    <xf numFmtId="165" fontId="7" fillId="0" borderId="0" xfId="52" applyNumberFormat="1" applyFont="1" applyAlignment="1">
      <alignment horizontal="right"/>
      <protection/>
    </xf>
    <xf numFmtId="165" fontId="8" fillId="33" borderId="0" xfId="52" applyNumberFormat="1" applyFont="1" applyFill="1" applyAlignment="1">
      <alignment horizontal="right"/>
      <protection/>
    </xf>
    <xf numFmtId="0" fontId="0" fillId="34" borderId="0" xfId="0" applyFill="1" applyAlignment="1">
      <alignment/>
    </xf>
    <xf numFmtId="0" fontId="5" fillId="34" borderId="10" xfId="52" applyFont="1" applyFill="1" applyBorder="1" applyAlignment="1">
      <alignment horizontal="center" vertical="center" wrapText="1"/>
      <protection/>
    </xf>
    <xf numFmtId="164" fontId="54" fillId="34" borderId="10" xfId="0" applyNumberFormat="1" applyFont="1" applyFill="1" applyBorder="1" applyAlignment="1">
      <alignment/>
    </xf>
    <xf numFmtId="0" fontId="7" fillId="34" borderId="0" xfId="52" applyFont="1" applyFill="1" applyAlignment="1">
      <alignment/>
      <protection/>
    </xf>
    <xf numFmtId="0" fontId="8" fillId="34" borderId="0" xfId="52" applyFont="1" applyFill="1">
      <alignment/>
      <protection/>
    </xf>
    <xf numFmtId="164" fontId="54" fillId="35" borderId="10" xfId="0" applyNumberFormat="1" applyFont="1" applyFill="1" applyBorder="1" applyAlignment="1">
      <alignment/>
    </xf>
    <xf numFmtId="164" fontId="54" fillId="37" borderId="10" xfId="0" applyNumberFormat="1" applyFont="1" applyFill="1" applyBorder="1" applyAlignment="1">
      <alignment/>
    </xf>
    <xf numFmtId="0" fontId="2" fillId="37" borderId="10" xfId="52" applyFill="1" applyBorder="1">
      <alignment/>
      <protection/>
    </xf>
    <xf numFmtId="164" fontId="55" fillId="34" borderId="10" xfId="0" applyNumberFormat="1" applyFont="1" applyFill="1" applyBorder="1" applyAlignment="1">
      <alignment/>
    </xf>
    <xf numFmtId="165" fontId="12" fillId="33" borderId="10" xfId="52" applyNumberFormat="1" applyFont="1" applyFill="1" applyBorder="1" applyAlignment="1">
      <alignment horizontal="right" vertical="center" wrapText="1"/>
      <protection/>
    </xf>
    <xf numFmtId="165" fontId="54" fillId="35" borderId="10" xfId="0" applyNumberFormat="1" applyFont="1" applyFill="1" applyBorder="1" applyAlignment="1">
      <alignment horizontal="right"/>
    </xf>
    <xf numFmtId="165" fontId="13" fillId="0" borderId="10" xfId="52" applyNumberFormat="1" applyFont="1" applyFill="1" applyBorder="1" applyAlignment="1">
      <alignment horizontal="right" vertical="center" wrapText="1"/>
      <protection/>
    </xf>
    <xf numFmtId="165" fontId="54" fillId="0" borderId="10" xfId="0" applyNumberFormat="1" applyFont="1" applyFill="1" applyBorder="1" applyAlignment="1">
      <alignment/>
    </xf>
    <xf numFmtId="165" fontId="54" fillId="37" borderId="10" xfId="0" applyNumberFormat="1" applyFont="1" applyFill="1" applyBorder="1" applyAlignment="1">
      <alignment/>
    </xf>
    <xf numFmtId="0" fontId="4" fillId="33" borderId="10" xfId="52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15" fillId="34" borderId="0" xfId="52" applyFont="1" applyFill="1">
      <alignment/>
      <protection/>
    </xf>
    <xf numFmtId="0" fontId="4" fillId="34" borderId="0" xfId="52" applyFont="1" applyFill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5" fillId="34" borderId="15" xfId="52" applyFont="1" applyFill="1" applyBorder="1" applyAlignment="1">
      <alignment horizontal="center" vertical="center" wrapText="1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center" vertical="center" wrapText="1"/>
      <protection/>
    </xf>
    <xf numFmtId="165" fontId="5" fillId="0" borderId="12" xfId="52" applyNumberFormat="1" applyFont="1" applyFill="1" applyBorder="1" applyAlignment="1">
      <alignment horizontal="center" vertical="center" wrapText="1"/>
      <protection/>
    </xf>
    <xf numFmtId="165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6" fillId="33" borderId="0" xfId="52" applyFont="1" applyFill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9.140625" defaultRowHeight="15"/>
  <cols>
    <col min="1" max="1" width="27.140625" style="5" customWidth="1"/>
    <col min="2" max="2" width="11.140625" style="50" customWidth="1"/>
    <col min="3" max="3" width="11.7109375" style="50" customWidth="1"/>
    <col min="4" max="4" width="10.7109375" style="50" customWidth="1"/>
    <col min="5" max="5" width="10.57421875" style="50" customWidth="1"/>
    <col min="6" max="6" width="11.00390625" style="0" customWidth="1"/>
    <col min="7" max="8" width="11.140625" style="43" customWidth="1"/>
    <col min="9" max="9" width="13.00390625" style="0" customWidth="1"/>
    <col min="10" max="10" width="14.140625" style="0" customWidth="1"/>
    <col min="11" max="11" width="12.8515625" style="26" customWidth="1"/>
    <col min="12" max="12" width="12.28125" style="0" customWidth="1"/>
    <col min="13" max="13" width="12.00390625" style="0" customWidth="1"/>
    <col min="14" max="14" width="10.421875" style="0" customWidth="1"/>
    <col min="15" max="15" width="12.00390625" style="0" customWidth="1"/>
    <col min="16" max="16" width="11.57421875" style="0" customWidth="1"/>
    <col min="17" max="17" width="10.00390625" style="0" customWidth="1"/>
  </cols>
  <sheetData>
    <row r="1" spans="1:18" ht="18" customHeight="1">
      <c r="A1" s="4"/>
      <c r="B1" s="16"/>
      <c r="C1" s="16"/>
      <c r="D1" s="16"/>
      <c r="E1" s="16"/>
      <c r="F1" s="2"/>
      <c r="G1" s="42"/>
      <c r="H1" s="42"/>
      <c r="I1" s="2"/>
      <c r="J1" s="2"/>
      <c r="K1" s="25"/>
      <c r="L1" s="16"/>
      <c r="M1" s="2"/>
      <c r="N1" s="2"/>
      <c r="O1" s="2"/>
      <c r="P1" s="2"/>
      <c r="Q1" s="2"/>
      <c r="R1" s="83" t="s">
        <v>110</v>
      </c>
    </row>
    <row r="2" spans="1:18" ht="15.75" customHeight="1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ht="4.5" customHeight="1">
      <c r="A3" s="1"/>
    </row>
    <row r="4" spans="1:18" ht="26.25" customHeight="1">
      <c r="A4" s="70" t="s">
        <v>0</v>
      </c>
      <c r="B4" s="72" t="s">
        <v>1</v>
      </c>
      <c r="C4" s="73"/>
      <c r="D4" s="73"/>
      <c r="E4" s="74"/>
      <c r="F4" s="75" t="s">
        <v>103</v>
      </c>
      <c r="G4" s="77" t="s">
        <v>100</v>
      </c>
      <c r="H4" s="77" t="s">
        <v>104</v>
      </c>
      <c r="I4" s="79" t="s">
        <v>107</v>
      </c>
      <c r="J4" s="79" t="s">
        <v>108</v>
      </c>
      <c r="K4" s="79" t="s">
        <v>99</v>
      </c>
      <c r="L4" s="75" t="s">
        <v>95</v>
      </c>
      <c r="M4" s="75" t="s">
        <v>105</v>
      </c>
      <c r="N4" s="75" t="s">
        <v>106</v>
      </c>
      <c r="O4" s="75" t="s">
        <v>96</v>
      </c>
      <c r="P4" s="75" t="s">
        <v>97</v>
      </c>
      <c r="Q4" s="75" t="s">
        <v>113</v>
      </c>
      <c r="R4" s="75" t="s">
        <v>94</v>
      </c>
    </row>
    <row r="5" spans="1:18" ht="91.5" customHeight="1">
      <c r="A5" s="71"/>
      <c r="B5" s="51" t="s">
        <v>109</v>
      </c>
      <c r="C5" s="51" t="s">
        <v>98</v>
      </c>
      <c r="D5" s="51" t="s">
        <v>101</v>
      </c>
      <c r="E5" s="51" t="s">
        <v>102</v>
      </c>
      <c r="F5" s="76"/>
      <c r="G5" s="78"/>
      <c r="H5" s="81"/>
      <c r="I5" s="82"/>
      <c r="J5" s="80"/>
      <c r="K5" s="80"/>
      <c r="L5" s="76"/>
      <c r="M5" s="76"/>
      <c r="N5" s="76"/>
      <c r="O5" s="76"/>
      <c r="P5" s="76"/>
      <c r="Q5" s="76"/>
      <c r="R5" s="76"/>
    </row>
    <row r="6" spans="1:18" s="15" customFormat="1" ht="10.5" customHeight="1">
      <c r="A6" s="6" t="s">
        <v>2</v>
      </c>
      <c r="B6" s="17">
        <v>1</v>
      </c>
      <c r="C6" s="17">
        <v>2</v>
      </c>
      <c r="D6" s="17">
        <v>3</v>
      </c>
      <c r="E6" s="17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27">
        <v>10</v>
      </c>
      <c r="L6" s="17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</row>
    <row r="7" spans="1:18" s="15" customFormat="1" ht="14.25" customHeight="1">
      <c r="A7" s="21" t="s">
        <v>3</v>
      </c>
      <c r="B7" s="58">
        <v>0.3323679188569511</v>
      </c>
      <c r="C7" s="58">
        <v>9.615</v>
      </c>
      <c r="D7" s="58">
        <v>2.609</v>
      </c>
      <c r="E7" s="58">
        <v>0.5383052930320993</v>
      </c>
      <c r="F7" s="38">
        <v>13.1</v>
      </c>
      <c r="G7" s="59">
        <v>54.85375614976825</v>
      </c>
      <c r="H7" s="59">
        <v>12.394512654651548</v>
      </c>
      <c r="I7" s="40">
        <v>65.76866619086826</v>
      </c>
      <c r="J7" s="40">
        <v>40.13061339597828</v>
      </c>
      <c r="K7" s="28">
        <v>98.5</v>
      </c>
      <c r="L7" s="23">
        <v>119.178082191781</v>
      </c>
      <c r="M7" s="34">
        <v>96.9</v>
      </c>
      <c r="N7" s="35">
        <v>98.3</v>
      </c>
      <c r="O7" s="38">
        <v>95.1</v>
      </c>
      <c r="P7" s="38">
        <v>107.6</v>
      </c>
      <c r="Q7" s="38">
        <v>85.9</v>
      </c>
      <c r="R7" s="38"/>
    </row>
    <row r="8" spans="1:18" s="15" customFormat="1" ht="15.75" customHeight="1">
      <c r="A8" s="3" t="s">
        <v>4</v>
      </c>
      <c r="B8" s="56">
        <v>0.31821484375</v>
      </c>
      <c r="C8" s="52">
        <v>10.207839192708333</v>
      </c>
      <c r="D8" s="52">
        <v>2.5732473958333335</v>
      </c>
      <c r="E8" s="52">
        <v>0.7202102864583333</v>
      </c>
      <c r="F8" s="61">
        <v>14.3532429489562</v>
      </c>
      <c r="G8" s="44">
        <v>51.20482612134947</v>
      </c>
      <c r="H8" s="44">
        <v>12.11500418392087</v>
      </c>
      <c r="I8" s="41">
        <v>75.47629572292462</v>
      </c>
      <c r="J8" s="41">
        <v>52.79338937667676</v>
      </c>
      <c r="K8" s="29">
        <v>99.3</v>
      </c>
      <c r="L8" s="22">
        <v>142</v>
      </c>
      <c r="M8" s="36">
        <v>99.2</v>
      </c>
      <c r="N8" s="29">
        <v>102.2</v>
      </c>
      <c r="O8" s="29">
        <v>99.4</v>
      </c>
      <c r="P8" s="29">
        <v>107.7</v>
      </c>
      <c r="Q8" s="29">
        <v>75</v>
      </c>
      <c r="R8" s="64">
        <v>1</v>
      </c>
    </row>
    <row r="9" spans="1:18" ht="15.75">
      <c r="A9" s="3" t="s">
        <v>5</v>
      </c>
      <c r="B9" s="52">
        <v>0.31772231012658225</v>
      </c>
      <c r="C9" s="52">
        <v>9.329128955696202</v>
      </c>
      <c r="D9" s="52">
        <v>2.736314082278481</v>
      </c>
      <c r="E9" s="52">
        <v>0.7112112341772152</v>
      </c>
      <c r="F9" s="62">
        <v>31.109664082863</v>
      </c>
      <c r="G9" s="45">
        <v>71.53500196332708</v>
      </c>
      <c r="H9" s="45">
        <v>12.59385582265852</v>
      </c>
      <c r="I9" s="41">
        <v>61.101488750537804</v>
      </c>
      <c r="J9" s="41">
        <v>49.74960772404019</v>
      </c>
      <c r="K9" s="29">
        <v>100</v>
      </c>
      <c r="L9" s="22">
        <v>96.70329670329672</v>
      </c>
      <c r="M9" s="36">
        <v>100</v>
      </c>
      <c r="N9" s="29">
        <v>96</v>
      </c>
      <c r="O9" s="29">
        <v>101.5</v>
      </c>
      <c r="P9" s="29">
        <v>103</v>
      </c>
      <c r="Q9" s="29">
        <v>75.6</v>
      </c>
      <c r="R9" s="65">
        <v>2</v>
      </c>
    </row>
    <row r="10" spans="1:18" ht="15.75">
      <c r="A10" s="20" t="s">
        <v>6</v>
      </c>
      <c r="B10" s="52">
        <v>0.3273687150837989</v>
      </c>
      <c r="C10" s="52">
        <v>9.27236033519553</v>
      </c>
      <c r="D10" s="52">
        <v>2.4660439944134076</v>
      </c>
      <c r="E10" s="52">
        <v>0.5076396648044693</v>
      </c>
      <c r="F10" s="62">
        <v>14.6594447541845</v>
      </c>
      <c r="G10" s="45">
        <v>62.604644338232575</v>
      </c>
      <c r="H10" s="45">
        <v>11.632014783046928</v>
      </c>
      <c r="I10" s="41">
        <v>46.08640633773112</v>
      </c>
      <c r="J10" s="41">
        <v>48.311651670610054</v>
      </c>
      <c r="K10" s="29">
        <v>97.1</v>
      </c>
      <c r="L10" s="22">
        <v>131.66666666666666</v>
      </c>
      <c r="M10" s="36">
        <v>96.8</v>
      </c>
      <c r="N10" s="29">
        <v>103.8</v>
      </c>
      <c r="O10" s="29">
        <v>87.7</v>
      </c>
      <c r="P10" s="29">
        <v>105.1</v>
      </c>
      <c r="Q10" s="29">
        <v>79.6</v>
      </c>
      <c r="R10" s="65">
        <v>2</v>
      </c>
    </row>
    <row r="11" spans="1:18" ht="15.75">
      <c r="A11" s="3" t="s">
        <v>7</v>
      </c>
      <c r="B11" s="52">
        <v>0.31599056603773584</v>
      </c>
      <c r="C11" s="52">
        <v>9.599286878216123</v>
      </c>
      <c r="D11" s="52">
        <v>2.7349785591766724</v>
      </c>
      <c r="E11" s="52">
        <v>0.565909948542024</v>
      </c>
      <c r="F11" s="62">
        <v>17.5926839374005</v>
      </c>
      <c r="G11" s="45">
        <v>54.09166895074389</v>
      </c>
      <c r="H11" s="45">
        <v>11.337746625591288</v>
      </c>
      <c r="I11" s="41">
        <v>89.0763309208726</v>
      </c>
      <c r="J11" s="41">
        <v>64.19820493706642</v>
      </c>
      <c r="K11" s="29">
        <v>98.1</v>
      </c>
      <c r="L11" s="24">
        <v>103.17460317460319</v>
      </c>
      <c r="M11" s="36">
        <v>93.6</v>
      </c>
      <c r="N11" s="29">
        <v>100.6</v>
      </c>
      <c r="O11" s="29">
        <v>96.5</v>
      </c>
      <c r="P11" s="29">
        <v>159.8</v>
      </c>
      <c r="Q11" s="29">
        <v>102.6</v>
      </c>
      <c r="R11" s="65">
        <v>1</v>
      </c>
    </row>
    <row r="12" spans="1:18" ht="15.75">
      <c r="A12" s="3" t="s">
        <v>8</v>
      </c>
      <c r="B12" s="52">
        <v>0.3198795066413662</v>
      </c>
      <c r="C12" s="52">
        <v>10.61884155597723</v>
      </c>
      <c r="D12" s="52">
        <v>2.925519924098672</v>
      </c>
      <c r="E12" s="52">
        <v>0.7302960151802657</v>
      </c>
      <c r="F12" s="62">
        <v>24.4693268756119</v>
      </c>
      <c r="G12" s="45">
        <v>52.17208926035237</v>
      </c>
      <c r="H12" s="45">
        <v>13.327072104974262</v>
      </c>
      <c r="I12" s="41">
        <v>84.97466889302113</v>
      </c>
      <c r="J12" s="41">
        <v>65.31630678152632</v>
      </c>
      <c r="K12" s="29">
        <v>99.4</v>
      </c>
      <c r="L12" s="22">
        <v>73.17073170731709</v>
      </c>
      <c r="M12" s="36">
        <v>95.1</v>
      </c>
      <c r="N12" s="29">
        <v>96.9</v>
      </c>
      <c r="O12" s="29">
        <v>96.5</v>
      </c>
      <c r="P12" s="29">
        <v>112</v>
      </c>
      <c r="Q12" s="29">
        <v>88.2</v>
      </c>
      <c r="R12" s="65">
        <v>2</v>
      </c>
    </row>
    <row r="13" spans="1:18" ht="15.75">
      <c r="A13" s="3" t="s">
        <v>9</v>
      </c>
      <c r="B13" s="52">
        <v>0.3269186507936508</v>
      </c>
      <c r="C13" s="52">
        <v>8.59987996031746</v>
      </c>
      <c r="D13" s="52">
        <v>2.5298948412698414</v>
      </c>
      <c r="E13" s="52">
        <v>0.6071468253968254</v>
      </c>
      <c r="F13" s="62">
        <v>0</v>
      </c>
      <c r="G13" s="45">
        <v>61.21728386758287</v>
      </c>
      <c r="H13" s="45">
        <v>12.406935842483982</v>
      </c>
      <c r="I13" s="41">
        <v>45.30637384959171</v>
      </c>
      <c r="J13" s="41">
        <v>26.55944234891081</v>
      </c>
      <c r="K13" s="29">
        <v>101.9</v>
      </c>
      <c r="L13" s="22">
        <v>150</v>
      </c>
      <c r="M13" s="36">
        <v>103.3</v>
      </c>
      <c r="N13" s="29">
        <v>96.7</v>
      </c>
      <c r="O13" s="29">
        <v>94.8</v>
      </c>
      <c r="P13" s="29">
        <v>128.2</v>
      </c>
      <c r="Q13" s="29">
        <v>103.2</v>
      </c>
      <c r="R13" s="65">
        <v>3</v>
      </c>
    </row>
    <row r="14" spans="1:18" ht="15.75">
      <c r="A14" s="3" t="s">
        <v>10</v>
      </c>
      <c r="B14" s="52">
        <v>0.3281752265861027</v>
      </c>
      <c r="C14" s="52">
        <v>10.739244712990937</v>
      </c>
      <c r="D14" s="52">
        <v>2.7030135951661634</v>
      </c>
      <c r="E14" s="52">
        <v>0.6065981873111782</v>
      </c>
      <c r="F14" s="62">
        <v>21.9103801610619</v>
      </c>
      <c r="G14" s="45">
        <v>77.02411265800203</v>
      </c>
      <c r="H14" s="45">
        <v>13.64887644734634</v>
      </c>
      <c r="I14" s="41">
        <v>59.0109162783107</v>
      </c>
      <c r="J14" s="41">
        <v>21.949818968695787</v>
      </c>
      <c r="K14" s="29">
        <v>96.4</v>
      </c>
      <c r="L14" s="22">
        <v>109.85915492957747</v>
      </c>
      <c r="M14" s="36">
        <v>97.4</v>
      </c>
      <c r="N14" s="29">
        <v>106.2</v>
      </c>
      <c r="O14" s="29">
        <v>88.1</v>
      </c>
      <c r="P14" s="29">
        <v>85.7</v>
      </c>
      <c r="Q14" s="29">
        <v>66.1</v>
      </c>
      <c r="R14" s="65">
        <v>2</v>
      </c>
    </row>
    <row r="15" spans="1:18" ht="15.75">
      <c r="A15" s="3" t="s">
        <v>11</v>
      </c>
      <c r="B15" s="52">
        <v>0.3232985739750446</v>
      </c>
      <c r="C15" s="52">
        <v>9.075909982174688</v>
      </c>
      <c r="D15" s="52">
        <v>2.7063146167557934</v>
      </c>
      <c r="E15" s="52">
        <v>0.5188475935828877</v>
      </c>
      <c r="F15" s="62">
        <v>22.6744527299507</v>
      </c>
      <c r="G15" s="45">
        <v>77.60355766169197</v>
      </c>
      <c r="H15" s="45">
        <v>12.97931591635748</v>
      </c>
      <c r="I15" s="41">
        <v>66.94800024608514</v>
      </c>
      <c r="J15" s="41">
        <v>51.864496243189194</v>
      </c>
      <c r="K15" s="29">
        <v>98.8</v>
      </c>
      <c r="L15" s="22">
        <v>100</v>
      </c>
      <c r="M15" s="36">
        <v>98.6</v>
      </c>
      <c r="N15" s="29">
        <v>96.3</v>
      </c>
      <c r="O15" s="29">
        <v>97.8</v>
      </c>
      <c r="P15" s="29">
        <v>108.5</v>
      </c>
      <c r="Q15" s="29">
        <v>93.5</v>
      </c>
      <c r="R15" s="65">
        <v>2</v>
      </c>
    </row>
    <row r="16" spans="1:18" ht="15.75">
      <c r="A16" s="3" t="s">
        <v>12</v>
      </c>
      <c r="B16" s="52">
        <v>0.3100042881646655</v>
      </c>
      <c r="C16" s="52">
        <v>9.548708404802744</v>
      </c>
      <c r="D16" s="52">
        <v>2.8254202401372215</v>
      </c>
      <c r="E16" s="52">
        <v>0.7096560891938251</v>
      </c>
      <c r="F16" s="62">
        <v>2.76828833076771</v>
      </c>
      <c r="G16" s="45">
        <v>62.24115265500374</v>
      </c>
      <c r="H16" s="45">
        <v>11.778771724712453</v>
      </c>
      <c r="I16" s="41">
        <v>89.76367079618086</v>
      </c>
      <c r="J16" s="41">
        <v>51.57652866930379</v>
      </c>
      <c r="K16" s="29">
        <v>100.7</v>
      </c>
      <c r="L16" s="22">
        <v>119.71830985915493</v>
      </c>
      <c r="M16" s="36">
        <v>103.3</v>
      </c>
      <c r="N16" s="29">
        <v>104.2</v>
      </c>
      <c r="O16" s="29">
        <v>92.8</v>
      </c>
      <c r="P16" s="29">
        <v>107.4</v>
      </c>
      <c r="Q16" s="29">
        <v>83.3</v>
      </c>
      <c r="R16" s="65">
        <v>2</v>
      </c>
    </row>
    <row r="17" spans="1:18" ht="15.75">
      <c r="A17" s="3" t="s">
        <v>13</v>
      </c>
      <c r="B17" s="52">
        <v>0.3077664953465759</v>
      </c>
      <c r="C17" s="52">
        <v>9.28505986942631</v>
      </c>
      <c r="D17" s="52">
        <v>2.6074556188359495</v>
      </c>
      <c r="E17" s="52">
        <v>0.4987846923183776</v>
      </c>
      <c r="F17" s="62">
        <v>0</v>
      </c>
      <c r="G17" s="45">
        <v>51.31306499935357</v>
      </c>
      <c r="H17" s="45">
        <v>13.485440938653731</v>
      </c>
      <c r="I17" s="41">
        <v>42.04802098605217</v>
      </c>
      <c r="J17" s="41">
        <v>32.064046132863695</v>
      </c>
      <c r="K17" s="29">
        <v>100</v>
      </c>
      <c r="L17" s="22">
        <v>119.35483870967742</v>
      </c>
      <c r="M17" s="36">
        <v>101.8</v>
      </c>
      <c r="N17" s="29">
        <v>96.9</v>
      </c>
      <c r="O17" s="29">
        <v>97.2</v>
      </c>
      <c r="P17" s="29">
        <v>96.8</v>
      </c>
      <c r="Q17" s="29">
        <v>95.2</v>
      </c>
      <c r="R17" s="65">
        <v>2</v>
      </c>
    </row>
    <row r="18" spans="1:18" ht="15.75">
      <c r="A18" s="3" t="s">
        <v>14</v>
      </c>
      <c r="B18" s="52">
        <v>0.3462074263764405</v>
      </c>
      <c r="C18" s="52">
        <v>8.649674775928297</v>
      </c>
      <c r="D18" s="52">
        <v>2.7347093469910373</v>
      </c>
      <c r="E18" s="52">
        <v>0.4167003841229193</v>
      </c>
      <c r="F18" s="62">
        <v>9.08345725522518</v>
      </c>
      <c r="G18" s="45">
        <v>52.22401378956999</v>
      </c>
      <c r="H18" s="45">
        <v>12.131757274880574</v>
      </c>
      <c r="I18" s="41">
        <v>59.99019558903903</v>
      </c>
      <c r="J18" s="41">
        <v>31.632152836175457</v>
      </c>
      <c r="K18" s="29">
        <v>99.4</v>
      </c>
      <c r="L18" s="22">
        <v>135.06493506493507</v>
      </c>
      <c r="M18" s="36">
        <v>99.5</v>
      </c>
      <c r="N18" s="29">
        <v>105.2</v>
      </c>
      <c r="O18" s="29">
        <v>94.2</v>
      </c>
      <c r="P18" s="29">
        <v>98.1</v>
      </c>
      <c r="Q18" s="29">
        <v>72.4</v>
      </c>
      <c r="R18" s="65">
        <v>3</v>
      </c>
    </row>
    <row r="19" spans="1:18" ht="15.75">
      <c r="A19" s="3" t="s">
        <v>15</v>
      </c>
      <c r="B19" s="52">
        <v>0.36705052264808363</v>
      </c>
      <c r="C19" s="52">
        <v>8.924075783972125</v>
      </c>
      <c r="D19" s="52">
        <v>2.8796533101045294</v>
      </c>
      <c r="E19" s="52">
        <v>0.5335200348432055</v>
      </c>
      <c r="F19" s="62">
        <v>4.76191532508564</v>
      </c>
      <c r="G19" s="45">
        <v>74.5903171416426</v>
      </c>
      <c r="H19" s="45">
        <v>13.852899148923688</v>
      </c>
      <c r="I19" s="41">
        <v>65.45765318161672</v>
      </c>
      <c r="J19" s="41">
        <v>67.09437096904803</v>
      </c>
      <c r="K19" s="29">
        <v>98.8</v>
      </c>
      <c r="L19" s="22">
        <v>132.43243243243242</v>
      </c>
      <c r="M19" s="36">
        <v>100.1</v>
      </c>
      <c r="N19" s="29">
        <v>99.1</v>
      </c>
      <c r="O19" s="29">
        <v>90.4</v>
      </c>
      <c r="P19" s="29">
        <v>97.9</v>
      </c>
      <c r="Q19" s="39">
        <v>107.5</v>
      </c>
      <c r="R19" s="65">
        <v>3</v>
      </c>
    </row>
    <row r="20" spans="1:18" ht="15.75">
      <c r="A20" s="3" t="s">
        <v>16</v>
      </c>
      <c r="B20" s="52">
        <v>0.3607900101936799</v>
      </c>
      <c r="C20" s="52">
        <v>8.519623853211009</v>
      </c>
      <c r="D20" s="52">
        <v>2.8672905198776757</v>
      </c>
      <c r="E20" s="52">
        <v>0.6174189602446483</v>
      </c>
      <c r="F20" s="62">
        <v>17.0532746973058</v>
      </c>
      <c r="G20" s="45">
        <v>66.68198181626781</v>
      </c>
      <c r="H20" s="45">
        <v>12.786032155860921</v>
      </c>
      <c r="I20" s="41">
        <v>76.4924802291118</v>
      </c>
      <c r="J20" s="41">
        <v>42.38068623391352</v>
      </c>
      <c r="K20" s="29">
        <v>99.4</v>
      </c>
      <c r="L20" s="22">
        <v>135.2112676056338</v>
      </c>
      <c r="M20" s="36">
        <v>94.7</v>
      </c>
      <c r="N20" s="29">
        <v>101</v>
      </c>
      <c r="O20" s="29">
        <v>85.5</v>
      </c>
      <c r="P20" s="29">
        <v>80.2</v>
      </c>
      <c r="Q20" s="29">
        <v>93.4</v>
      </c>
      <c r="R20" s="65">
        <v>2</v>
      </c>
    </row>
    <row r="21" spans="1:18" ht="15.75">
      <c r="A21" s="3" t="s">
        <v>17</v>
      </c>
      <c r="B21" s="52">
        <v>0.30239371534195936</v>
      </c>
      <c r="C21" s="52">
        <v>8.657448243992606</v>
      </c>
      <c r="D21" s="52">
        <v>2.5699861367837338</v>
      </c>
      <c r="E21" s="52">
        <v>0.604775415896488</v>
      </c>
      <c r="F21" s="62">
        <v>32.7494698122809</v>
      </c>
      <c r="G21" s="45">
        <v>77.88218948718027</v>
      </c>
      <c r="H21" s="45">
        <v>12.615002495123168</v>
      </c>
      <c r="I21" s="41">
        <v>72.42922926991487</v>
      </c>
      <c r="J21" s="41">
        <v>73.8618717928585</v>
      </c>
      <c r="K21" s="29">
        <v>98.2</v>
      </c>
      <c r="L21" s="22">
        <v>104.8780487804878</v>
      </c>
      <c r="M21" s="36">
        <v>76.1</v>
      </c>
      <c r="N21" s="29">
        <v>97.5</v>
      </c>
      <c r="O21" s="29">
        <v>96</v>
      </c>
      <c r="P21" s="29">
        <v>204.9</v>
      </c>
      <c r="Q21" s="29">
        <v>96.7</v>
      </c>
      <c r="R21" s="65">
        <v>2</v>
      </c>
    </row>
    <row r="22" spans="1:18" ht="15.75">
      <c r="A22" s="3" t="s">
        <v>18</v>
      </c>
      <c r="B22" s="52">
        <v>0.3702160953800298</v>
      </c>
      <c r="C22" s="52">
        <v>9.38717213114754</v>
      </c>
      <c r="D22" s="52">
        <v>2.8304865871833087</v>
      </c>
      <c r="E22" s="52">
        <v>0.6071847988077497</v>
      </c>
      <c r="F22" s="62">
        <v>9.02989518111968</v>
      </c>
      <c r="G22" s="45">
        <v>65.2736262841789</v>
      </c>
      <c r="H22" s="45">
        <v>13.942464818199838</v>
      </c>
      <c r="I22" s="41">
        <v>64.78147817016838</v>
      </c>
      <c r="J22" s="41">
        <v>53.88123975562509</v>
      </c>
      <c r="K22" s="29">
        <v>97.3</v>
      </c>
      <c r="L22" s="22">
        <v>119.51219512195124</v>
      </c>
      <c r="M22" s="36">
        <v>98.6</v>
      </c>
      <c r="N22" s="29">
        <v>96.4</v>
      </c>
      <c r="O22" s="29">
        <v>93</v>
      </c>
      <c r="P22" s="29">
        <v>87</v>
      </c>
      <c r="Q22" s="29">
        <v>91.3</v>
      </c>
      <c r="R22" s="65">
        <v>2</v>
      </c>
    </row>
    <row r="23" spans="1:18" ht="15.75">
      <c r="A23" s="3" t="s">
        <v>19</v>
      </c>
      <c r="B23" s="52">
        <v>0.3275799352750809</v>
      </c>
      <c r="C23" s="52">
        <v>7.879580582524272</v>
      </c>
      <c r="D23" s="52">
        <v>2.6874394822006473</v>
      </c>
      <c r="E23" s="52">
        <v>0.5326569579288026</v>
      </c>
      <c r="F23" s="62">
        <v>3.68921218562301</v>
      </c>
      <c r="G23" s="45">
        <v>66.72309422683846</v>
      </c>
      <c r="H23" s="45">
        <v>13.200443819903224</v>
      </c>
      <c r="I23" s="41">
        <v>51.14923812514365</v>
      </c>
      <c r="J23" s="41">
        <v>40.801983755733886</v>
      </c>
      <c r="K23" s="29">
        <v>100</v>
      </c>
      <c r="L23" s="22">
        <v>122.22222222222221</v>
      </c>
      <c r="M23" s="36">
        <v>99</v>
      </c>
      <c r="N23" s="29">
        <v>102.9</v>
      </c>
      <c r="O23" s="29">
        <v>95.2</v>
      </c>
      <c r="P23" s="29">
        <v>94.4</v>
      </c>
      <c r="Q23" s="29">
        <v>79.9</v>
      </c>
      <c r="R23" s="65">
        <v>3</v>
      </c>
    </row>
    <row r="24" spans="1:18" ht="15.75">
      <c r="A24" s="3" t="s">
        <v>20</v>
      </c>
      <c r="B24" s="52">
        <v>0.35585680566483086</v>
      </c>
      <c r="C24" s="52">
        <v>9.19167741935484</v>
      </c>
      <c r="D24" s="52">
        <v>2.80785051140834</v>
      </c>
      <c r="E24" s="52">
        <v>0.6243422501966955</v>
      </c>
      <c r="F24" s="62">
        <v>0</v>
      </c>
      <c r="G24" s="45">
        <v>72.81853959166233</v>
      </c>
      <c r="H24" s="45">
        <v>13.14994970356423</v>
      </c>
      <c r="I24" s="41">
        <v>63.480877713350594</v>
      </c>
      <c r="J24" s="41">
        <v>30.63672769328812</v>
      </c>
      <c r="K24" s="29">
        <v>100.6</v>
      </c>
      <c r="L24" s="22">
        <v>145.61403508771932</v>
      </c>
      <c r="M24" s="36">
        <v>101.6</v>
      </c>
      <c r="N24" s="29">
        <v>101.2</v>
      </c>
      <c r="O24" s="29">
        <v>94.6</v>
      </c>
      <c r="P24" s="29">
        <v>110.7</v>
      </c>
      <c r="Q24" s="29">
        <v>81.3</v>
      </c>
      <c r="R24" s="65">
        <v>3</v>
      </c>
    </row>
    <row r="25" spans="1:18" ht="15.75">
      <c r="A25" s="3" t="s">
        <v>21</v>
      </c>
      <c r="B25" s="52">
        <v>0.32673004391630067</v>
      </c>
      <c r="C25" s="52">
        <v>14.680991302850254</v>
      </c>
      <c r="D25" s="52">
        <v>2.279167398605012</v>
      </c>
      <c r="E25" s="52">
        <v>0.1957739602169982</v>
      </c>
      <c r="F25" s="62">
        <v>0</v>
      </c>
      <c r="G25" s="45">
        <v>25.801802588056216</v>
      </c>
      <c r="H25" s="45">
        <v>13.492935165223384</v>
      </c>
      <c r="I25" s="41">
        <v>63.16266255676963</v>
      </c>
      <c r="J25" s="41">
        <v>21.36038211846902</v>
      </c>
      <c r="K25" s="29">
        <v>102.1</v>
      </c>
      <c r="L25" s="22">
        <v>129.5081967213115</v>
      </c>
      <c r="M25" s="36">
        <v>100.4</v>
      </c>
      <c r="N25" s="29">
        <v>103.7</v>
      </c>
      <c r="O25" s="29">
        <v>99.8</v>
      </c>
      <c r="P25" s="29">
        <v>109.8</v>
      </c>
      <c r="Q25" s="29">
        <v>86</v>
      </c>
      <c r="R25" s="65">
        <v>3</v>
      </c>
    </row>
    <row r="26" spans="1:18" ht="15.75">
      <c r="A26" s="3" t="s">
        <v>22</v>
      </c>
      <c r="B26" s="52">
        <v>0.3926421875</v>
      </c>
      <c r="C26" s="52">
        <v>9.7651296875</v>
      </c>
      <c r="D26" s="52">
        <v>2.946659375</v>
      </c>
      <c r="E26" s="52">
        <v>0.5959890625</v>
      </c>
      <c r="F26" s="62">
        <v>26.0297606940632</v>
      </c>
      <c r="G26" s="45">
        <v>61.62624052009731</v>
      </c>
      <c r="H26" s="45">
        <v>13.127715707772094</v>
      </c>
      <c r="I26" s="41">
        <v>46.38749626767092</v>
      </c>
      <c r="J26" s="41">
        <v>30.272588993576488</v>
      </c>
      <c r="K26" s="29">
        <v>104.1</v>
      </c>
      <c r="L26" s="22">
        <v>133.33333333333331</v>
      </c>
      <c r="M26" s="36">
        <v>104.2</v>
      </c>
      <c r="N26" s="29">
        <v>106.8</v>
      </c>
      <c r="O26" s="29">
        <v>93.5</v>
      </c>
      <c r="P26" s="29">
        <v>115.5</v>
      </c>
      <c r="Q26" s="29">
        <v>123</v>
      </c>
      <c r="R26" s="65">
        <v>4</v>
      </c>
    </row>
    <row r="27" spans="1:18" ht="15.75">
      <c r="A27" s="3" t="s">
        <v>23</v>
      </c>
      <c r="B27" s="52">
        <v>0.3612258426966292</v>
      </c>
      <c r="C27" s="52">
        <v>9.466344943820225</v>
      </c>
      <c r="D27" s="52">
        <v>2.9550865168539326</v>
      </c>
      <c r="E27" s="52">
        <v>0.6794337078651685</v>
      </c>
      <c r="F27" s="62">
        <v>4.76771148256034</v>
      </c>
      <c r="G27" s="45">
        <v>69.37738526895461</v>
      </c>
      <c r="H27" s="45">
        <v>13.222727775487426</v>
      </c>
      <c r="I27" s="41">
        <v>74.74897087893625</v>
      </c>
      <c r="J27" s="41">
        <v>43.64248733194956</v>
      </c>
      <c r="K27" s="29">
        <v>98.4</v>
      </c>
      <c r="L27" s="22">
        <v>136.36363636363635</v>
      </c>
      <c r="M27" s="36">
        <v>100.7</v>
      </c>
      <c r="N27" s="29">
        <v>102.3</v>
      </c>
      <c r="O27" s="29">
        <v>93.6</v>
      </c>
      <c r="P27" s="29">
        <v>109.9</v>
      </c>
      <c r="Q27" s="29">
        <v>96.5</v>
      </c>
      <c r="R27" s="65">
        <v>3</v>
      </c>
    </row>
    <row r="28" spans="1:18" ht="15.75">
      <c r="A28" s="3" t="s">
        <v>24</v>
      </c>
      <c r="B28" s="52">
        <v>0.36578309137489323</v>
      </c>
      <c r="C28" s="52">
        <v>9.829571306575577</v>
      </c>
      <c r="D28" s="52">
        <v>2.703985482493595</v>
      </c>
      <c r="E28" s="52">
        <v>0.6934935952177625</v>
      </c>
      <c r="F28" s="62">
        <v>29.0743255823661</v>
      </c>
      <c r="G28" s="45">
        <v>63.99413837860794</v>
      </c>
      <c r="H28" s="45">
        <v>11.986549818291945</v>
      </c>
      <c r="I28" s="41">
        <v>48.85429568046357</v>
      </c>
      <c r="J28" s="41">
        <v>29.353383879960415</v>
      </c>
      <c r="K28" s="29">
        <v>97.8</v>
      </c>
      <c r="L28" s="22">
        <v>104.34782608695652</v>
      </c>
      <c r="M28" s="36">
        <v>100</v>
      </c>
      <c r="N28" s="29">
        <v>100.7</v>
      </c>
      <c r="O28" s="29">
        <v>88.2</v>
      </c>
      <c r="P28" s="29">
        <v>91.6</v>
      </c>
      <c r="Q28" s="29">
        <v>90</v>
      </c>
      <c r="R28" s="65">
        <v>2</v>
      </c>
    </row>
    <row r="29" spans="1:18" ht="15.75">
      <c r="A29" s="3" t="s">
        <v>25</v>
      </c>
      <c r="B29" s="52">
        <v>0.3944557595993322</v>
      </c>
      <c r="C29" s="52">
        <v>8.244516694490818</v>
      </c>
      <c r="D29" s="52">
        <v>2.453865609348915</v>
      </c>
      <c r="E29" s="52">
        <v>0.5856419031719533</v>
      </c>
      <c r="F29" s="62">
        <v>24.1774426339414</v>
      </c>
      <c r="G29" s="45">
        <v>64.56483855333809</v>
      </c>
      <c r="H29" s="45">
        <v>12.07316432094557</v>
      </c>
      <c r="I29" s="41">
        <v>69.37939803728852</v>
      </c>
      <c r="J29" s="41">
        <v>44.25019982545518</v>
      </c>
      <c r="K29" s="29">
        <v>95.5</v>
      </c>
      <c r="L29" s="22">
        <v>129.23076923076923</v>
      </c>
      <c r="M29" s="36">
        <v>96.1</v>
      </c>
      <c r="N29" s="29">
        <v>104</v>
      </c>
      <c r="O29" s="29">
        <v>87.8</v>
      </c>
      <c r="P29" s="29">
        <v>164.8</v>
      </c>
      <c r="Q29" s="29">
        <v>110.4</v>
      </c>
      <c r="R29" s="66">
        <v>3</v>
      </c>
    </row>
    <row r="30" spans="1:18" ht="15.75">
      <c r="A30" s="3" t="s">
        <v>26</v>
      </c>
      <c r="B30" s="52">
        <v>0.35689651531151</v>
      </c>
      <c r="C30" s="52">
        <v>7.15650580781415</v>
      </c>
      <c r="D30" s="52">
        <v>2.306493136219641</v>
      </c>
      <c r="E30" s="52">
        <v>0.4832101372756072</v>
      </c>
      <c r="F30" s="62">
        <v>14.3175606375461</v>
      </c>
      <c r="G30" s="45">
        <v>96.0140089004055</v>
      </c>
      <c r="H30" s="45">
        <v>13.759308837332359</v>
      </c>
      <c r="I30" s="41">
        <v>61.431501611751635</v>
      </c>
      <c r="J30" s="41">
        <v>42.52806306744008</v>
      </c>
      <c r="K30" s="29">
        <v>99.2</v>
      </c>
      <c r="L30" s="22">
        <v>123.91304347826089</v>
      </c>
      <c r="M30" s="36">
        <v>101.6</v>
      </c>
      <c r="N30" s="29">
        <v>97</v>
      </c>
      <c r="O30" s="29">
        <v>97.1</v>
      </c>
      <c r="P30" s="29">
        <v>133.3</v>
      </c>
      <c r="Q30" s="29">
        <v>80.5</v>
      </c>
      <c r="R30" s="65">
        <v>3</v>
      </c>
    </row>
    <row r="31" spans="1:18" ht="15.75">
      <c r="A31" s="3" t="s">
        <v>27</v>
      </c>
      <c r="B31" s="52">
        <v>0.2940957324106113</v>
      </c>
      <c r="C31" s="52">
        <v>7.711061130334487</v>
      </c>
      <c r="D31" s="52">
        <v>2.2314838523644753</v>
      </c>
      <c r="E31" s="52">
        <v>0.43024048442906576</v>
      </c>
      <c r="F31" s="62">
        <v>1.00713372987269</v>
      </c>
      <c r="G31" s="45">
        <v>71.41629012674538</v>
      </c>
      <c r="H31" s="45">
        <v>11.403172760118588</v>
      </c>
      <c r="I31" s="41">
        <v>48.32860124562621</v>
      </c>
      <c r="J31" s="41">
        <v>35.9466222813565</v>
      </c>
      <c r="K31" s="29">
        <v>99.3</v>
      </c>
      <c r="L31" s="22">
        <v>119.23076923076923</v>
      </c>
      <c r="M31" s="36">
        <v>102</v>
      </c>
      <c r="N31" s="29">
        <v>102.4</v>
      </c>
      <c r="O31" s="29">
        <v>97.8</v>
      </c>
      <c r="P31" s="29">
        <v>110.8</v>
      </c>
      <c r="Q31" s="29">
        <v>82</v>
      </c>
      <c r="R31" s="65">
        <v>2</v>
      </c>
    </row>
    <row r="32" spans="1:18" ht="15.75">
      <c r="A32" s="3" t="s">
        <v>28</v>
      </c>
      <c r="B32" s="52">
        <v>0.33304441624365483</v>
      </c>
      <c r="C32" s="52">
        <v>8.545270304568527</v>
      </c>
      <c r="D32" s="52">
        <v>2.49046192893401</v>
      </c>
      <c r="E32" s="52">
        <v>0.6150520304568527</v>
      </c>
      <c r="F32" s="62">
        <v>24.0772369563185</v>
      </c>
      <c r="G32" s="45">
        <v>63.00789750834943</v>
      </c>
      <c r="H32" s="45">
        <v>11.91471122147276</v>
      </c>
      <c r="I32" s="41">
        <v>53.52903998741033</v>
      </c>
      <c r="J32" s="41">
        <v>31.125023478706716</v>
      </c>
      <c r="K32" s="29">
        <v>97.4</v>
      </c>
      <c r="L32" s="22">
        <v>78.82352941176471</v>
      </c>
      <c r="M32" s="36">
        <v>99.5</v>
      </c>
      <c r="N32" s="29">
        <v>96.9</v>
      </c>
      <c r="O32" s="29">
        <v>87.5</v>
      </c>
      <c r="P32" s="29">
        <v>123.3</v>
      </c>
      <c r="Q32" s="29">
        <v>82.5</v>
      </c>
      <c r="R32" s="65">
        <v>2</v>
      </c>
    </row>
    <row r="33" spans="1:18" ht="15.75">
      <c r="A33" s="3" t="s">
        <v>29</v>
      </c>
      <c r="B33" s="52">
        <v>0.34084761904761907</v>
      </c>
      <c r="C33" s="52">
        <v>9.238539682539683</v>
      </c>
      <c r="D33" s="52">
        <v>2.7931650793650795</v>
      </c>
      <c r="E33" s="52">
        <v>0.6462793650793651</v>
      </c>
      <c r="F33" s="62">
        <v>2.78976592427348</v>
      </c>
      <c r="G33" s="45">
        <v>54.183801976152836</v>
      </c>
      <c r="H33" s="60">
        <v>13.031488365893034</v>
      </c>
      <c r="I33" s="41">
        <v>71.1490945584583</v>
      </c>
      <c r="J33" s="41">
        <v>41.69064451177296</v>
      </c>
      <c r="K33" s="29">
        <v>97.3</v>
      </c>
      <c r="L33" s="22">
        <v>110.5263157894737</v>
      </c>
      <c r="M33" s="36">
        <v>97.9</v>
      </c>
      <c r="N33" s="29">
        <v>95.2</v>
      </c>
      <c r="O33" s="29">
        <v>90.3</v>
      </c>
      <c r="P33" s="29">
        <v>94.8</v>
      </c>
      <c r="Q33" s="29">
        <v>77.4</v>
      </c>
      <c r="R33" s="65">
        <v>2</v>
      </c>
    </row>
    <row r="34" spans="1:18" ht="15.75">
      <c r="A34" s="3" t="s">
        <v>30</v>
      </c>
      <c r="B34" s="52">
        <v>0.3766671664167916</v>
      </c>
      <c r="C34" s="52">
        <v>7.213238380809595</v>
      </c>
      <c r="D34" s="52">
        <v>2.817352323838081</v>
      </c>
      <c r="E34" s="52">
        <v>0.5375337331334333</v>
      </c>
      <c r="F34" s="62">
        <v>4.0569179541547</v>
      </c>
      <c r="G34" s="45">
        <v>51.00783369114825</v>
      </c>
      <c r="H34" s="45">
        <v>13.780471528618047</v>
      </c>
      <c r="I34" s="41">
        <v>62.366326597933195</v>
      </c>
      <c r="J34" s="41">
        <v>38.917627795670874</v>
      </c>
      <c r="K34" s="29">
        <v>100.5</v>
      </c>
      <c r="L34" s="22">
        <v>163.9344262295082</v>
      </c>
      <c r="M34" s="36">
        <v>101.2</v>
      </c>
      <c r="N34" s="29">
        <v>99.5</v>
      </c>
      <c r="O34" s="29">
        <v>91.3</v>
      </c>
      <c r="P34" s="29">
        <v>103.1</v>
      </c>
      <c r="Q34" s="29">
        <v>89.9</v>
      </c>
      <c r="R34" s="65">
        <v>4</v>
      </c>
    </row>
    <row r="35" spans="1:18" ht="15.75">
      <c r="A35" s="3" t="s">
        <v>31</v>
      </c>
      <c r="B35" s="52">
        <v>0.32555622854835453</v>
      </c>
      <c r="C35" s="52">
        <v>8.188387643852211</v>
      </c>
      <c r="D35" s="52">
        <v>2.1895132243085</v>
      </c>
      <c r="E35" s="52">
        <v>0.7877617605491621</v>
      </c>
      <c r="F35" s="62">
        <v>0</v>
      </c>
      <c r="G35" s="45">
        <v>51.60061921810115</v>
      </c>
      <c r="H35" s="45">
        <v>13.128078143877124</v>
      </c>
      <c r="I35" s="41">
        <v>47.92067542339638</v>
      </c>
      <c r="J35" s="41">
        <v>15.989097191139741</v>
      </c>
      <c r="K35" s="29">
        <v>98.4</v>
      </c>
      <c r="L35" s="22">
        <v>106.9767441860465</v>
      </c>
      <c r="M35" s="36">
        <v>100.3</v>
      </c>
      <c r="N35" s="29">
        <v>96.7</v>
      </c>
      <c r="O35" s="29">
        <v>94.8</v>
      </c>
      <c r="P35" s="29">
        <v>87.7</v>
      </c>
      <c r="Q35" s="29">
        <v>97.4</v>
      </c>
      <c r="R35" s="65">
        <v>2</v>
      </c>
    </row>
    <row r="36" spans="1:18" ht="15.75">
      <c r="A36" s="3" t="s">
        <v>32</v>
      </c>
      <c r="B36" s="52">
        <v>0.4227619047619048</v>
      </c>
      <c r="C36" s="52">
        <v>10.738809523809524</v>
      </c>
      <c r="D36" s="52">
        <v>3.012714285714286</v>
      </c>
      <c r="E36" s="52">
        <v>0.3601666666666667</v>
      </c>
      <c r="F36" s="62">
        <v>0</v>
      </c>
      <c r="G36" s="45">
        <v>30.58285033713741</v>
      </c>
      <c r="H36" s="45">
        <v>14.464334705075446</v>
      </c>
      <c r="I36" s="41">
        <v>67.44586092325093</v>
      </c>
      <c r="J36" s="41">
        <v>25.37408393618776</v>
      </c>
      <c r="K36" s="29">
        <v>98.1</v>
      </c>
      <c r="L36" s="22">
        <v>27.10280373831776</v>
      </c>
      <c r="M36" s="37">
        <v>94.5</v>
      </c>
      <c r="N36" s="29">
        <v>85.8</v>
      </c>
      <c r="O36" s="29">
        <v>106.1</v>
      </c>
      <c r="P36" s="29">
        <v>42.7</v>
      </c>
      <c r="Q36" s="29">
        <v>24.5</v>
      </c>
      <c r="R36" s="65">
        <v>3</v>
      </c>
    </row>
    <row r="37" spans="1:18" ht="15.75">
      <c r="A37" s="3" t="s">
        <v>33</v>
      </c>
      <c r="B37" s="52">
        <v>0.41507900677200904</v>
      </c>
      <c r="C37" s="52">
        <v>9.918225733634312</v>
      </c>
      <c r="D37" s="52">
        <v>2.6230519187358916</v>
      </c>
      <c r="E37" s="52">
        <v>0.5537923250564334</v>
      </c>
      <c r="F37" s="62">
        <v>28.7253455631397</v>
      </c>
      <c r="G37" s="45">
        <v>58.830834664918775</v>
      </c>
      <c r="H37" s="45">
        <v>11.146398081534771</v>
      </c>
      <c r="I37" s="41">
        <v>56.91296889373061</v>
      </c>
      <c r="J37" s="41">
        <v>54.30364040311808</v>
      </c>
      <c r="K37" s="29">
        <v>97.1</v>
      </c>
      <c r="L37" s="22">
        <v>139.2857142857143</v>
      </c>
      <c r="M37" s="36">
        <v>95.4</v>
      </c>
      <c r="N37" s="29">
        <v>104.7</v>
      </c>
      <c r="O37" s="29">
        <v>84.6</v>
      </c>
      <c r="P37" s="29">
        <v>99.6</v>
      </c>
      <c r="Q37" s="29">
        <v>80.1</v>
      </c>
      <c r="R37" s="65">
        <v>2</v>
      </c>
    </row>
    <row r="38" spans="1:18" ht="15.75">
      <c r="A38" s="3" t="s">
        <v>34</v>
      </c>
      <c r="B38" s="52">
        <v>0.36589895470383277</v>
      </c>
      <c r="C38" s="52">
        <v>11.376756097560975</v>
      </c>
      <c r="D38" s="52">
        <v>2.8526132404181186</v>
      </c>
      <c r="E38" s="52">
        <v>0.6978606271777004</v>
      </c>
      <c r="F38" s="62">
        <v>27.8087004269321</v>
      </c>
      <c r="G38" s="45">
        <v>55.059408418475655</v>
      </c>
      <c r="H38" s="45">
        <v>12.554245319184824</v>
      </c>
      <c r="I38" s="41">
        <v>61.75577018999683</v>
      </c>
      <c r="J38" s="41">
        <v>18.21904572550743</v>
      </c>
      <c r="K38" s="29">
        <v>99</v>
      </c>
      <c r="L38" s="22">
        <v>123.72881355932202</v>
      </c>
      <c r="M38" s="36">
        <v>102.4</v>
      </c>
      <c r="N38" s="29">
        <v>116.7</v>
      </c>
      <c r="O38" s="29">
        <v>87.7</v>
      </c>
      <c r="P38" s="29">
        <v>84.6</v>
      </c>
      <c r="Q38" s="29">
        <v>86.7</v>
      </c>
      <c r="R38" s="65">
        <v>3</v>
      </c>
    </row>
    <row r="39" spans="1:18" ht="15.75">
      <c r="A39" s="3" t="s">
        <v>35</v>
      </c>
      <c r="B39" s="52">
        <v>0.3165223315669947</v>
      </c>
      <c r="C39" s="52">
        <v>8.911182248296745</v>
      </c>
      <c r="D39" s="52">
        <v>2.412290499621499</v>
      </c>
      <c r="E39" s="52">
        <v>0.5185295230885693</v>
      </c>
      <c r="F39" s="62">
        <v>0</v>
      </c>
      <c r="G39" s="45">
        <v>57.71904936736944</v>
      </c>
      <c r="H39" s="45">
        <v>11.002427232652666</v>
      </c>
      <c r="I39" s="41">
        <v>78.0769629616173</v>
      </c>
      <c r="J39" s="41">
        <v>44.81393004096537</v>
      </c>
      <c r="K39" s="29">
        <v>96.3</v>
      </c>
      <c r="L39" s="22">
        <v>109.99999999999999</v>
      </c>
      <c r="M39" s="36">
        <v>91.2</v>
      </c>
      <c r="N39" s="29">
        <v>98.2</v>
      </c>
      <c r="O39" s="29">
        <v>101</v>
      </c>
      <c r="P39" s="29">
        <v>105.4</v>
      </c>
      <c r="Q39" s="29">
        <v>72</v>
      </c>
      <c r="R39" s="65">
        <v>1</v>
      </c>
    </row>
    <row r="40" spans="1:18" ht="15.75">
      <c r="A40" s="3" t="s">
        <v>36</v>
      </c>
      <c r="B40" s="52">
        <v>0.4136</v>
      </c>
      <c r="C40" s="52">
        <v>9.198067980295567</v>
      </c>
      <c r="D40" s="52">
        <v>2.775279802955665</v>
      </c>
      <c r="E40" s="52">
        <v>0.5592669950738917</v>
      </c>
      <c r="F40" s="62">
        <v>11.0226543034042</v>
      </c>
      <c r="G40" s="45">
        <v>44.88661886411876</v>
      </c>
      <c r="H40" s="45">
        <v>11.84515855027732</v>
      </c>
      <c r="I40" s="41">
        <v>60.607386213609836</v>
      </c>
      <c r="J40" s="41">
        <v>41.793763768852735</v>
      </c>
      <c r="K40" s="29">
        <v>96.9</v>
      </c>
      <c r="L40" s="22">
        <v>134.2857142857143</v>
      </c>
      <c r="M40" s="36">
        <v>98.5</v>
      </c>
      <c r="N40" s="29">
        <v>101.4</v>
      </c>
      <c r="O40" s="29">
        <v>93.3</v>
      </c>
      <c r="P40" s="29">
        <v>104.4</v>
      </c>
      <c r="Q40" s="29">
        <v>99.2</v>
      </c>
      <c r="R40" s="65">
        <v>3</v>
      </c>
    </row>
    <row r="41" spans="1:18" ht="15.75">
      <c r="A41" s="3" t="s">
        <v>37</v>
      </c>
      <c r="B41" s="52">
        <v>0.3537776493256262</v>
      </c>
      <c r="C41" s="52">
        <v>8.926512909441232</v>
      </c>
      <c r="D41" s="52">
        <v>2.5874697495183043</v>
      </c>
      <c r="E41" s="52">
        <v>0.48417456647398843</v>
      </c>
      <c r="F41" s="62">
        <v>14.6228987676257</v>
      </c>
      <c r="G41" s="45">
        <v>59.847460728663194</v>
      </c>
      <c r="H41" s="45">
        <v>12.425416787722781</v>
      </c>
      <c r="I41" s="41">
        <v>73.6044627287004</v>
      </c>
      <c r="J41" s="41">
        <v>31.969978707619973</v>
      </c>
      <c r="K41" s="29">
        <v>97.7</v>
      </c>
      <c r="L41" s="22">
        <v>121.97802197802199</v>
      </c>
      <c r="M41" s="36">
        <v>92.7</v>
      </c>
      <c r="N41" s="29">
        <v>100.9</v>
      </c>
      <c r="O41" s="29">
        <v>95.5</v>
      </c>
      <c r="P41" s="29">
        <v>107.1</v>
      </c>
      <c r="Q41" s="29">
        <v>90.7</v>
      </c>
      <c r="R41" s="65">
        <v>3</v>
      </c>
    </row>
    <row r="42" spans="1:18" ht="15.75">
      <c r="A42" s="3" t="s">
        <v>38</v>
      </c>
      <c r="B42" s="52">
        <v>0.35307723004694835</v>
      </c>
      <c r="C42" s="52">
        <v>8.738991784037559</v>
      </c>
      <c r="D42" s="52">
        <v>2.4019708920187792</v>
      </c>
      <c r="E42" s="52">
        <v>0.45643615023474177</v>
      </c>
      <c r="F42" s="62">
        <v>17.931307061962</v>
      </c>
      <c r="G42" s="45">
        <v>53.999392242710286</v>
      </c>
      <c r="H42" s="45">
        <v>12.732815346480443</v>
      </c>
      <c r="I42" s="41">
        <v>67.73233523672366</v>
      </c>
      <c r="J42" s="41">
        <v>49.52031888144583</v>
      </c>
      <c r="K42" s="29">
        <v>98.6</v>
      </c>
      <c r="L42" s="22">
        <v>118.42105263157896</v>
      </c>
      <c r="M42" s="36">
        <v>96.9</v>
      </c>
      <c r="N42" s="29">
        <v>95.6</v>
      </c>
      <c r="O42" s="29">
        <v>96.8</v>
      </c>
      <c r="P42" s="29">
        <v>128.8</v>
      </c>
      <c r="Q42" s="29">
        <v>87.7</v>
      </c>
      <c r="R42" s="65">
        <v>2</v>
      </c>
    </row>
    <row r="43" spans="1:18" ht="15.75">
      <c r="A43" s="3" t="s">
        <v>39</v>
      </c>
      <c r="B43" s="52">
        <v>0.22152882975093824</v>
      </c>
      <c r="C43" s="52">
        <v>9.96885670419652</v>
      </c>
      <c r="D43" s="52">
        <v>2.383554418287274</v>
      </c>
      <c r="E43" s="52">
        <v>0.07388672807915388</v>
      </c>
      <c r="F43" s="62">
        <v>48.2036384362851</v>
      </c>
      <c r="G43" s="45">
        <v>68.83832299978503</v>
      </c>
      <c r="H43" s="45">
        <v>12.582507100648199</v>
      </c>
      <c r="I43" s="41">
        <v>78.51684161710372</v>
      </c>
      <c r="J43" s="41">
        <v>58.721752195653295</v>
      </c>
      <c r="K43" s="29">
        <v>100</v>
      </c>
      <c r="L43" s="22">
        <v>103.33333333333334</v>
      </c>
      <c r="M43" s="36">
        <v>93.6</v>
      </c>
      <c r="N43" s="29">
        <v>98.2</v>
      </c>
      <c r="O43" s="29">
        <v>95.9</v>
      </c>
      <c r="P43" s="29">
        <v>99.4</v>
      </c>
      <c r="Q43" s="29">
        <v>76.7</v>
      </c>
      <c r="R43" s="65">
        <v>2</v>
      </c>
    </row>
    <row r="44" spans="1:18" ht="15.75">
      <c r="A44" s="3" t="s">
        <v>40</v>
      </c>
      <c r="B44" s="52">
        <v>0.23233488372093022</v>
      </c>
      <c r="C44" s="52">
        <v>5.900934883720931</v>
      </c>
      <c r="D44" s="52">
        <v>1.528286046511628</v>
      </c>
      <c r="E44" s="52">
        <v>0.056472093023255815</v>
      </c>
      <c r="F44" s="62">
        <v>37.6067253093961</v>
      </c>
      <c r="G44" s="45">
        <v>69.00259398174798</v>
      </c>
      <c r="H44" s="45">
        <v>11.041601559218375</v>
      </c>
      <c r="I44" s="41">
        <v>73.38180466672087</v>
      </c>
      <c r="J44" s="41">
        <v>3.0899313580877825</v>
      </c>
      <c r="K44" s="29">
        <v>90.2</v>
      </c>
      <c r="L44" s="22">
        <v>85.29411764705883</v>
      </c>
      <c r="M44" s="36">
        <v>105.4</v>
      </c>
      <c r="N44" s="29">
        <v>61.1</v>
      </c>
      <c r="O44" s="29">
        <v>86.9</v>
      </c>
      <c r="P44" s="29">
        <v>100</v>
      </c>
      <c r="Q44" s="29">
        <v>108.3</v>
      </c>
      <c r="R44" s="65">
        <v>3</v>
      </c>
    </row>
    <row r="45" spans="1:18" ht="26.25">
      <c r="A45" s="3" t="s">
        <v>41</v>
      </c>
      <c r="B45" s="52">
        <v>0.3300244470314319</v>
      </c>
      <c r="C45" s="52">
        <v>8.338866123399301</v>
      </c>
      <c r="D45" s="52">
        <v>2.804160651920838</v>
      </c>
      <c r="E45" s="52">
        <v>0.4431245634458673</v>
      </c>
      <c r="F45" s="62">
        <v>30.1111065325222</v>
      </c>
      <c r="G45" s="45">
        <v>60.125223617149246</v>
      </c>
      <c r="H45" s="45">
        <v>12.90578269744914</v>
      </c>
      <c r="I45" s="41">
        <v>43.924950789406594</v>
      </c>
      <c r="J45" s="41">
        <v>26.25430265300682</v>
      </c>
      <c r="K45" s="29">
        <v>94.7</v>
      </c>
      <c r="L45" s="22">
        <v>139.34426229508196</v>
      </c>
      <c r="M45" s="36">
        <v>95.7</v>
      </c>
      <c r="N45" s="29">
        <v>97.8</v>
      </c>
      <c r="O45" s="29">
        <v>92.8</v>
      </c>
      <c r="P45" s="29">
        <v>61.3</v>
      </c>
      <c r="Q45" s="29">
        <v>98.3</v>
      </c>
      <c r="R45" s="65">
        <v>4</v>
      </c>
    </row>
    <row r="46" spans="1:18" ht="26.25">
      <c r="A46" s="3" t="s">
        <v>42</v>
      </c>
      <c r="B46" s="52">
        <v>0.33737684210526314</v>
      </c>
      <c r="C46" s="52">
        <v>9.77085052631579</v>
      </c>
      <c r="D46" s="52">
        <v>2.5476673684210525</v>
      </c>
      <c r="E46" s="52">
        <v>0.40770105263157896</v>
      </c>
      <c r="F46" s="62">
        <v>26.9401937192918</v>
      </c>
      <c r="G46" s="45">
        <v>63.805330365461465</v>
      </c>
      <c r="H46" s="45">
        <v>12.743434215791579</v>
      </c>
      <c r="I46" s="41">
        <v>52.425764997103286</v>
      </c>
      <c r="J46" s="41">
        <v>12.558276715647548</v>
      </c>
      <c r="K46" s="29">
        <v>100</v>
      </c>
      <c r="L46" s="22">
        <v>128.2051282051282</v>
      </c>
      <c r="M46" s="36">
        <v>97.6</v>
      </c>
      <c r="N46" s="29">
        <v>98.5</v>
      </c>
      <c r="O46" s="29">
        <v>98.7</v>
      </c>
      <c r="P46" s="29">
        <v>136</v>
      </c>
      <c r="Q46" s="29">
        <v>90.7</v>
      </c>
      <c r="R46" s="65">
        <v>4</v>
      </c>
    </row>
    <row r="47" spans="1:18" ht="26.25">
      <c r="A47" s="3" t="s">
        <v>43</v>
      </c>
      <c r="B47" s="52">
        <v>0.3781410437235543</v>
      </c>
      <c r="C47" s="52">
        <v>8.71394922425952</v>
      </c>
      <c r="D47" s="52">
        <v>2.5078928067700987</v>
      </c>
      <c r="E47" s="52">
        <v>0.47477291960507756</v>
      </c>
      <c r="F47" s="62">
        <v>40.1164098484905</v>
      </c>
      <c r="G47" s="45">
        <v>56.64753833201538</v>
      </c>
      <c r="H47" s="45">
        <v>12.412710823187759</v>
      </c>
      <c r="I47" s="41">
        <v>70.59794198287243</v>
      </c>
      <c r="J47" s="41">
        <v>38.76073294294193</v>
      </c>
      <c r="K47" s="29">
        <v>98.1</v>
      </c>
      <c r="L47" s="22">
        <v>119.79166666666667</v>
      </c>
      <c r="M47" s="36">
        <v>100.8</v>
      </c>
      <c r="N47" s="29">
        <v>102.9</v>
      </c>
      <c r="O47" s="29">
        <v>90.9</v>
      </c>
      <c r="P47" s="29">
        <v>91.7</v>
      </c>
      <c r="Q47" s="29">
        <v>96.8</v>
      </c>
      <c r="R47" s="65">
        <v>3</v>
      </c>
    </row>
    <row r="48" spans="1:18" ht="15.75">
      <c r="A48" s="3" t="s">
        <v>44</v>
      </c>
      <c r="B48" s="52">
        <v>0.28729646697388633</v>
      </c>
      <c r="C48" s="52">
        <v>7.972369431643625</v>
      </c>
      <c r="D48" s="52">
        <v>2.242784946236559</v>
      </c>
      <c r="E48" s="52">
        <v>0.12728571428571428</v>
      </c>
      <c r="F48" s="62">
        <v>23.8263060467908</v>
      </c>
      <c r="G48" s="45">
        <v>66.41329078725731</v>
      </c>
      <c r="H48" s="45">
        <v>11.131294957172754</v>
      </c>
      <c r="I48" s="41">
        <v>20.534494476506435</v>
      </c>
      <c r="J48" s="41">
        <v>0.8828374284364884</v>
      </c>
      <c r="K48" s="29">
        <v>101.9</v>
      </c>
      <c r="L48" s="22">
        <v>125.14285714285714</v>
      </c>
      <c r="M48" s="36">
        <v>103.2</v>
      </c>
      <c r="N48" s="29">
        <v>97.8</v>
      </c>
      <c r="O48" s="29">
        <v>101.1</v>
      </c>
      <c r="P48" s="29">
        <v>100</v>
      </c>
      <c r="Q48" s="29">
        <v>62.5</v>
      </c>
      <c r="R48" s="65">
        <v>4</v>
      </c>
    </row>
    <row r="49" spans="1:18" ht="15.75">
      <c r="A49" s="3" t="s">
        <v>45</v>
      </c>
      <c r="B49" s="52">
        <v>0.33387334050950845</v>
      </c>
      <c r="C49" s="52">
        <v>7.995291711517761</v>
      </c>
      <c r="D49" s="52">
        <v>2.442712952996053</v>
      </c>
      <c r="E49" s="52">
        <v>0.5546096160746322</v>
      </c>
      <c r="F49" s="62">
        <v>22.5079558669387</v>
      </c>
      <c r="G49" s="45">
        <v>68.78082925272189</v>
      </c>
      <c r="H49" s="45">
        <v>11.235822447413373</v>
      </c>
      <c r="I49" s="41">
        <v>79.39943237065981</v>
      </c>
      <c r="J49" s="41">
        <v>21.031420544450544</v>
      </c>
      <c r="K49" s="29">
        <v>97.6</v>
      </c>
      <c r="L49" s="22">
        <v>134.11764705882354</v>
      </c>
      <c r="M49" s="36">
        <v>93</v>
      </c>
      <c r="N49" s="29">
        <v>100.7</v>
      </c>
      <c r="O49" s="29">
        <v>99.2</v>
      </c>
      <c r="P49" s="29">
        <v>98.8</v>
      </c>
      <c r="Q49" s="29">
        <v>59.5</v>
      </c>
      <c r="R49" s="65">
        <v>2</v>
      </c>
    </row>
    <row r="50" spans="1:18" ht="15.75">
      <c r="A50" s="3" t="s">
        <v>46</v>
      </c>
      <c r="B50" s="56">
        <v>0.31838582677165356</v>
      </c>
      <c r="C50" s="52">
        <v>9.739812253937007</v>
      </c>
      <c r="D50" s="52">
        <v>2.7114153543307085</v>
      </c>
      <c r="E50" s="52">
        <v>0.5461685531496063</v>
      </c>
      <c r="F50" s="62">
        <v>18.610969359759</v>
      </c>
      <c r="G50" s="45">
        <v>68.31703209517146</v>
      </c>
      <c r="H50" s="45">
        <v>13.788674938809832</v>
      </c>
      <c r="I50" s="41">
        <v>69.86348017897544</v>
      </c>
      <c r="J50" s="41">
        <v>41.629527747466014</v>
      </c>
      <c r="K50" s="29">
        <v>97.8</v>
      </c>
      <c r="L50" s="22">
        <v>116.1764705882353</v>
      </c>
      <c r="M50" s="36">
        <v>91.3</v>
      </c>
      <c r="N50" s="29">
        <v>99.2</v>
      </c>
      <c r="O50" s="29">
        <v>98.3</v>
      </c>
      <c r="P50" s="29">
        <v>122.6</v>
      </c>
      <c r="Q50" s="29">
        <v>91.1</v>
      </c>
      <c r="R50" s="65">
        <v>2</v>
      </c>
    </row>
    <row r="51" spans="1:18" ht="15.75">
      <c r="A51" s="3" t="s">
        <v>47</v>
      </c>
      <c r="B51" s="52">
        <v>0.33971242774566474</v>
      </c>
      <c r="C51" s="52">
        <v>9.563903179190751</v>
      </c>
      <c r="D51" s="52">
        <v>3.1250375722543353</v>
      </c>
      <c r="E51" s="52">
        <v>0.6462167630057803</v>
      </c>
      <c r="F51" s="62">
        <v>37.0822893146351</v>
      </c>
      <c r="G51" s="45">
        <v>61.803800497894635</v>
      </c>
      <c r="H51" s="45">
        <v>11.787066813469526</v>
      </c>
      <c r="I51" s="41">
        <v>67.03806133427686</v>
      </c>
      <c r="J51" s="41">
        <v>46.55888278322153</v>
      </c>
      <c r="K51" s="29">
        <v>96.5</v>
      </c>
      <c r="L51" s="22">
        <v>151.7857142857143</v>
      </c>
      <c r="M51" s="36">
        <v>94</v>
      </c>
      <c r="N51" s="29">
        <v>96.4</v>
      </c>
      <c r="O51" s="29">
        <v>98.4</v>
      </c>
      <c r="P51" s="29">
        <v>90.8</v>
      </c>
      <c r="Q51" s="29">
        <v>90.6</v>
      </c>
      <c r="R51" s="65">
        <v>2</v>
      </c>
    </row>
    <row r="52" spans="1:18" ht="15.75">
      <c r="A52" s="3" t="s">
        <v>48</v>
      </c>
      <c r="B52" s="56">
        <v>0.31808969696969697</v>
      </c>
      <c r="C52" s="52">
        <v>10.14307393939394</v>
      </c>
      <c r="D52" s="52">
        <v>3.0213248484848485</v>
      </c>
      <c r="E52" s="52">
        <v>0.8628363636363636</v>
      </c>
      <c r="F52" s="62">
        <v>16.9940333192803</v>
      </c>
      <c r="G52" s="45">
        <v>66.76417137083384</v>
      </c>
      <c r="H52" s="45">
        <v>11.412240057871749</v>
      </c>
      <c r="I52" s="41">
        <v>74.07717450033557</v>
      </c>
      <c r="J52" s="41">
        <v>62.704766104471</v>
      </c>
      <c r="K52" s="29">
        <v>97.3</v>
      </c>
      <c r="L52" s="22">
        <v>155.76923076923075</v>
      </c>
      <c r="M52" s="36">
        <v>92.5</v>
      </c>
      <c r="N52" s="29">
        <v>94.5</v>
      </c>
      <c r="O52" s="29">
        <v>96.1</v>
      </c>
      <c r="P52" s="29">
        <v>145.5</v>
      </c>
      <c r="Q52" s="29">
        <v>76.6</v>
      </c>
      <c r="R52" s="65">
        <v>1</v>
      </c>
    </row>
    <row r="53" spans="1:18" ht="15.75">
      <c r="A53" s="3" t="s">
        <v>49</v>
      </c>
      <c r="B53" s="52">
        <v>0.31241625032868786</v>
      </c>
      <c r="C53" s="52">
        <v>9.361656586905076</v>
      </c>
      <c r="D53" s="52">
        <v>2.3412471732842493</v>
      </c>
      <c r="E53" s="52">
        <v>0.5444304496450171</v>
      </c>
      <c r="F53" s="62">
        <v>3.71527509495219</v>
      </c>
      <c r="G53" s="45">
        <v>82.03688285669374</v>
      </c>
      <c r="H53" s="45">
        <v>11.038032886874507</v>
      </c>
      <c r="I53" s="41">
        <v>62.665541996466644</v>
      </c>
      <c r="J53" s="41">
        <v>29.72960323560044</v>
      </c>
      <c r="K53" s="29">
        <v>98.4</v>
      </c>
      <c r="L53" s="22">
        <v>132.6530612244898</v>
      </c>
      <c r="M53" s="36">
        <v>88.7</v>
      </c>
      <c r="N53" s="29">
        <v>101.3</v>
      </c>
      <c r="O53" s="29">
        <v>89.9</v>
      </c>
      <c r="P53" s="29">
        <v>104.1</v>
      </c>
      <c r="Q53" s="29">
        <v>84.7</v>
      </c>
      <c r="R53" s="65">
        <v>2</v>
      </c>
    </row>
    <row r="54" spans="1:18" ht="15.75">
      <c r="A54" s="3" t="s">
        <v>50</v>
      </c>
      <c r="B54" s="56">
        <v>0.3184440052700922</v>
      </c>
      <c r="C54" s="52">
        <v>9.50636561264822</v>
      </c>
      <c r="D54" s="52">
        <v>3.0118715415019763</v>
      </c>
      <c r="E54" s="52">
        <v>0.6511442687747035</v>
      </c>
      <c r="F54" s="62">
        <v>9.83970857060753</v>
      </c>
      <c r="G54" s="45">
        <v>63.600072199264545</v>
      </c>
      <c r="H54" s="45">
        <v>14.024389196484716</v>
      </c>
      <c r="I54" s="41">
        <v>69.75675371239274</v>
      </c>
      <c r="J54" s="41">
        <v>64.40628394477011</v>
      </c>
      <c r="K54" s="29">
        <v>95.5</v>
      </c>
      <c r="L54" s="22">
        <v>149.12280701754386</v>
      </c>
      <c r="M54" s="36">
        <v>95</v>
      </c>
      <c r="N54" s="29">
        <v>97.7</v>
      </c>
      <c r="O54" s="29">
        <v>89.4</v>
      </c>
      <c r="P54" s="29">
        <v>92.9</v>
      </c>
      <c r="Q54" s="29">
        <v>79.5</v>
      </c>
      <c r="R54" s="65">
        <v>2</v>
      </c>
    </row>
    <row r="55" spans="1:18" ht="15.75">
      <c r="A55" s="3" t="s">
        <v>51</v>
      </c>
      <c r="B55" s="52">
        <v>0.2749478748997594</v>
      </c>
      <c r="C55" s="52">
        <v>11.344109061748195</v>
      </c>
      <c r="D55" s="52">
        <v>2.514345629510826</v>
      </c>
      <c r="E55" s="52">
        <v>0.5967305533279872</v>
      </c>
      <c r="F55" s="62">
        <v>12.4043200786717</v>
      </c>
      <c r="G55" s="45">
        <v>63.43799529218765</v>
      </c>
      <c r="H55" s="45">
        <v>11.566372040519703</v>
      </c>
      <c r="I55" s="41">
        <v>71.4169550894458</v>
      </c>
      <c r="J55" s="41">
        <v>57.47346456970743</v>
      </c>
      <c r="K55" s="29">
        <v>98.5</v>
      </c>
      <c r="L55" s="22">
        <v>151.42857142857142</v>
      </c>
      <c r="M55" s="36">
        <v>102.6</v>
      </c>
      <c r="N55" s="29">
        <v>93.3</v>
      </c>
      <c r="O55" s="29">
        <v>96.8</v>
      </c>
      <c r="P55" s="29">
        <v>97.8</v>
      </c>
      <c r="Q55" s="29">
        <v>88.5</v>
      </c>
      <c r="R55" s="65">
        <v>1</v>
      </c>
    </row>
    <row r="56" spans="1:18" ht="15.75">
      <c r="A56" s="3" t="s">
        <v>52</v>
      </c>
      <c r="B56" s="52">
        <v>0.37176624857468643</v>
      </c>
      <c r="C56" s="52">
        <v>9.082626377803116</v>
      </c>
      <c r="D56" s="52">
        <v>2.5814538198403647</v>
      </c>
      <c r="E56" s="52">
        <v>0.5178574686431014</v>
      </c>
      <c r="F56" s="62">
        <v>13.4161488714444</v>
      </c>
      <c r="G56" s="45">
        <v>61.426674278083816</v>
      </c>
      <c r="H56" s="45">
        <v>11.744492881685362</v>
      </c>
      <c r="I56" s="41">
        <v>69.13422774662656</v>
      </c>
      <c r="J56" s="41">
        <v>24.55929577020478</v>
      </c>
      <c r="K56" s="29">
        <v>96.6</v>
      </c>
      <c r="L56" s="22">
        <v>113.33333333333333</v>
      </c>
      <c r="M56" s="36">
        <v>95.5</v>
      </c>
      <c r="N56" s="29">
        <v>100.8</v>
      </c>
      <c r="O56" s="29">
        <v>94.6</v>
      </c>
      <c r="P56" s="29">
        <v>136.9</v>
      </c>
      <c r="Q56" s="29">
        <v>87.2</v>
      </c>
      <c r="R56" s="65">
        <v>2</v>
      </c>
    </row>
    <row r="57" spans="1:18" ht="15.75">
      <c r="A57" s="3" t="s">
        <v>53</v>
      </c>
      <c r="B57" s="52">
        <v>0.3194781626506024</v>
      </c>
      <c r="C57" s="52">
        <v>8.999441265060241</v>
      </c>
      <c r="D57" s="52">
        <v>2.6898953313253013</v>
      </c>
      <c r="E57" s="52">
        <v>0.5684811746987952</v>
      </c>
      <c r="F57" s="62">
        <v>17.5594283107305</v>
      </c>
      <c r="G57" s="45">
        <v>79.74209026358584</v>
      </c>
      <c r="H57" s="45">
        <v>12.132324621733149</v>
      </c>
      <c r="I57" s="41">
        <v>70.03520556662136</v>
      </c>
      <c r="J57" s="41">
        <v>29.938136100578728</v>
      </c>
      <c r="K57" s="29">
        <v>98.1</v>
      </c>
      <c r="L57" s="22">
        <v>110.93749999999997</v>
      </c>
      <c r="M57" s="36">
        <v>98.4</v>
      </c>
      <c r="N57" s="29">
        <v>98.2</v>
      </c>
      <c r="O57" s="29">
        <v>97.7</v>
      </c>
      <c r="P57" s="29">
        <v>87</v>
      </c>
      <c r="Q57" s="29">
        <v>78.4</v>
      </c>
      <c r="R57" s="65">
        <v>2</v>
      </c>
    </row>
    <row r="58" spans="1:18" ht="15.75">
      <c r="A58" s="3" t="s">
        <v>54</v>
      </c>
      <c r="B58" s="52">
        <v>0.35872732787382466</v>
      </c>
      <c r="C58" s="52">
        <v>9.76376008492569</v>
      </c>
      <c r="D58" s="52">
        <v>2.9887130724901425</v>
      </c>
      <c r="E58" s="52">
        <v>0.484809220503488</v>
      </c>
      <c r="F58" s="63">
        <v>0</v>
      </c>
      <c r="G58" s="45">
        <v>65.56447854081496</v>
      </c>
      <c r="H58" s="45">
        <v>13.413228664147491</v>
      </c>
      <c r="I58" s="41">
        <v>54.07542189789524</v>
      </c>
      <c r="J58" s="41">
        <v>25.06694830095843</v>
      </c>
      <c r="K58" s="29">
        <v>97.6</v>
      </c>
      <c r="L58" s="22">
        <v>127.14285714285715</v>
      </c>
      <c r="M58" s="36">
        <v>97.3</v>
      </c>
      <c r="N58" s="29">
        <v>97.7</v>
      </c>
      <c r="O58" s="29">
        <v>87.1</v>
      </c>
      <c r="P58" s="29">
        <v>102.7</v>
      </c>
      <c r="Q58" s="29">
        <v>78.8</v>
      </c>
      <c r="R58" s="65">
        <v>3</v>
      </c>
    </row>
    <row r="59" spans="1:18" ht="15.75">
      <c r="A59" s="3" t="s">
        <v>55</v>
      </c>
      <c r="B59" s="52">
        <v>0.35475741106719366</v>
      </c>
      <c r="C59" s="52">
        <v>7.70684733201581</v>
      </c>
      <c r="D59" s="52">
        <v>2.53987895256917</v>
      </c>
      <c r="E59" s="52">
        <v>0.5191077075098814</v>
      </c>
      <c r="F59" s="62">
        <v>11.7711127756382</v>
      </c>
      <c r="G59" s="45">
        <v>75.62098098934908</v>
      </c>
      <c r="H59" s="45">
        <v>12.679692375237094</v>
      </c>
      <c r="I59" s="41">
        <v>72.30164083482197</v>
      </c>
      <c r="J59" s="41">
        <v>27.521353583720625</v>
      </c>
      <c r="K59" s="29">
        <v>97.2</v>
      </c>
      <c r="L59" s="22">
        <v>125.97402597402596</v>
      </c>
      <c r="M59" s="36">
        <v>96.4</v>
      </c>
      <c r="N59" s="29">
        <v>99.9</v>
      </c>
      <c r="O59" s="29">
        <v>97.8</v>
      </c>
      <c r="P59" s="29">
        <v>120.7</v>
      </c>
      <c r="Q59" s="29">
        <v>98.7</v>
      </c>
      <c r="R59" s="65">
        <v>4</v>
      </c>
    </row>
    <row r="60" spans="1:18" ht="15.75">
      <c r="A60" s="3" t="s">
        <v>56</v>
      </c>
      <c r="B60" s="52">
        <v>0.31491648511256354</v>
      </c>
      <c r="C60" s="52">
        <v>9.830984023238925</v>
      </c>
      <c r="D60" s="52">
        <v>2.7053870733478576</v>
      </c>
      <c r="E60" s="52">
        <v>0.5995468409586057</v>
      </c>
      <c r="F60" s="62">
        <v>27.0874782084159</v>
      </c>
      <c r="G60" s="45">
        <v>82.03419618733245</v>
      </c>
      <c r="H60" s="45">
        <v>11.108381714033534</v>
      </c>
      <c r="I60" s="41">
        <v>70.44099036859134</v>
      </c>
      <c r="J60" s="41">
        <v>31.746090554710438</v>
      </c>
      <c r="K60" s="29">
        <v>98</v>
      </c>
      <c r="L60" s="22">
        <v>122.03389830508473</v>
      </c>
      <c r="M60" s="36">
        <v>99.6</v>
      </c>
      <c r="N60" s="29">
        <v>98</v>
      </c>
      <c r="O60" s="29">
        <v>88.7</v>
      </c>
      <c r="P60" s="29">
        <v>96</v>
      </c>
      <c r="Q60" s="29">
        <v>89.7</v>
      </c>
      <c r="R60" s="65">
        <v>1</v>
      </c>
    </row>
    <row r="61" spans="1:18" ht="15.75">
      <c r="A61" s="3" t="s">
        <v>57</v>
      </c>
      <c r="B61" s="52">
        <v>0.28317766023646546</v>
      </c>
      <c r="C61" s="52">
        <v>8.44966801493466</v>
      </c>
      <c r="D61" s="52">
        <v>2.299649346608587</v>
      </c>
      <c r="E61" s="52">
        <v>0.6700902302426882</v>
      </c>
      <c r="F61" s="62">
        <v>4.54596717624992</v>
      </c>
      <c r="G61" s="45">
        <v>60.120285131505604</v>
      </c>
      <c r="H61" s="45">
        <v>11.215605789993612</v>
      </c>
      <c r="I61" s="41">
        <v>76.4494184156201</v>
      </c>
      <c r="J61" s="41">
        <v>62.12397695752886</v>
      </c>
      <c r="K61" s="29">
        <v>96.5</v>
      </c>
      <c r="L61" s="22">
        <v>107.6923076923077</v>
      </c>
      <c r="M61" s="36">
        <v>93.1</v>
      </c>
      <c r="N61" s="29">
        <v>100</v>
      </c>
      <c r="O61" s="29">
        <v>93.2</v>
      </c>
      <c r="P61" s="29">
        <v>121.5</v>
      </c>
      <c r="Q61" s="29">
        <v>72.7</v>
      </c>
      <c r="R61" s="65">
        <v>1</v>
      </c>
    </row>
    <row r="62" spans="1:18" ht="15.75">
      <c r="A62" s="3" t="s">
        <v>58</v>
      </c>
      <c r="B62" s="52">
        <v>0.328319250697489</v>
      </c>
      <c r="C62" s="52">
        <v>9.601671582303707</v>
      </c>
      <c r="D62" s="52">
        <v>2.793867676365086</v>
      </c>
      <c r="E62" s="52">
        <v>0.6426420884814668</v>
      </c>
      <c r="F62" s="62">
        <v>25.9336234814081</v>
      </c>
      <c r="G62" s="45">
        <v>62.643195450640256</v>
      </c>
      <c r="H62" s="45">
        <v>10.632126254161578</v>
      </c>
      <c r="I62" s="41">
        <v>76.96286682552375</v>
      </c>
      <c r="J62" s="41">
        <v>62.52358740633797</v>
      </c>
      <c r="K62" s="29">
        <v>97.9</v>
      </c>
      <c r="L62" s="22">
        <v>122.41379310344827</v>
      </c>
      <c r="M62" s="36">
        <v>96.4</v>
      </c>
      <c r="N62" s="29">
        <v>92.1</v>
      </c>
      <c r="O62" s="29">
        <v>95.8</v>
      </c>
      <c r="P62" s="29">
        <v>101.3</v>
      </c>
      <c r="Q62" s="29">
        <v>86</v>
      </c>
      <c r="R62" s="65">
        <v>1</v>
      </c>
    </row>
    <row r="63" spans="1:18" ht="15.75">
      <c r="A63" s="3" t="s">
        <v>59</v>
      </c>
      <c r="B63" s="52">
        <v>0.3318042121684867</v>
      </c>
      <c r="C63" s="52">
        <v>10.472141185647425</v>
      </c>
      <c r="D63" s="52">
        <v>2.9748003120124804</v>
      </c>
      <c r="E63" s="52">
        <v>0.6787098283931358</v>
      </c>
      <c r="F63" s="62">
        <v>12.6656570187664</v>
      </c>
      <c r="G63" s="45">
        <v>61.91302020198509</v>
      </c>
      <c r="H63" s="45">
        <v>13.2814222779432</v>
      </c>
      <c r="I63" s="41">
        <v>72.05579310097387</v>
      </c>
      <c r="J63" s="41">
        <v>73.95619977942334</v>
      </c>
      <c r="K63" s="29">
        <v>95.3</v>
      </c>
      <c r="L63" s="22">
        <v>90.78947368421053</v>
      </c>
      <c r="M63" s="36">
        <v>95.9</v>
      </c>
      <c r="N63" s="29">
        <v>100.9</v>
      </c>
      <c r="O63" s="29">
        <v>91.6</v>
      </c>
      <c r="P63" s="29">
        <v>87</v>
      </c>
      <c r="Q63" s="29">
        <v>85</v>
      </c>
      <c r="R63" s="65">
        <v>1</v>
      </c>
    </row>
    <row r="64" spans="1:18" ht="15.75">
      <c r="A64" s="3" t="s">
        <v>60</v>
      </c>
      <c r="B64" s="52">
        <v>0.37135825892857144</v>
      </c>
      <c r="C64" s="52">
        <v>9.7803046875</v>
      </c>
      <c r="D64" s="52">
        <v>2.6263604910714284</v>
      </c>
      <c r="E64" s="52">
        <v>0.5543727678571428</v>
      </c>
      <c r="F64" s="62">
        <v>30.1639347934714</v>
      </c>
      <c r="G64" s="45">
        <v>60.30308717057835</v>
      </c>
      <c r="H64" s="45">
        <v>13.690261213566815</v>
      </c>
      <c r="I64" s="41">
        <v>74.9284808940223</v>
      </c>
      <c r="J64" s="41">
        <v>67.71509287442093</v>
      </c>
      <c r="K64" s="29">
        <v>101.3</v>
      </c>
      <c r="L64" s="22">
        <v>91.66666666666667</v>
      </c>
      <c r="M64" s="36">
        <v>103.2</v>
      </c>
      <c r="N64" s="29">
        <v>101.2</v>
      </c>
      <c r="O64" s="29">
        <v>98.1</v>
      </c>
      <c r="P64" s="29">
        <v>131.6</v>
      </c>
      <c r="Q64" s="29">
        <v>104.7</v>
      </c>
      <c r="R64" s="65">
        <v>4</v>
      </c>
    </row>
    <row r="65" spans="1:18" ht="15.75">
      <c r="A65" s="3" t="s">
        <v>61</v>
      </c>
      <c r="B65" s="52">
        <v>0.31964406779661014</v>
      </c>
      <c r="C65" s="52">
        <v>8.803416531228233</v>
      </c>
      <c r="D65" s="52">
        <v>2.569682841885303</v>
      </c>
      <c r="E65" s="52">
        <v>0.5846340840492222</v>
      </c>
      <c r="F65" s="62">
        <v>0</v>
      </c>
      <c r="G65" s="45">
        <v>43.449818405576494</v>
      </c>
      <c r="H65" s="45">
        <v>12.454171861707634</v>
      </c>
      <c r="I65" s="41">
        <v>66.47525277451868</v>
      </c>
      <c r="J65" s="41">
        <v>33.72973404643056</v>
      </c>
      <c r="K65" s="29">
        <v>98.6</v>
      </c>
      <c r="L65" s="22">
        <v>125.86206896551724</v>
      </c>
      <c r="M65" s="36">
        <v>97.8</v>
      </c>
      <c r="N65" s="29">
        <v>98.6</v>
      </c>
      <c r="O65" s="29">
        <v>96.6</v>
      </c>
      <c r="P65" s="29">
        <v>113.6</v>
      </c>
      <c r="Q65" s="29">
        <v>93.4</v>
      </c>
      <c r="R65" s="65">
        <v>3</v>
      </c>
    </row>
    <row r="66" spans="1:18" ht="15.75">
      <c r="A66" s="3" t="s">
        <v>62</v>
      </c>
      <c r="B66" s="52">
        <v>0.3260323054331865</v>
      </c>
      <c r="C66" s="52">
        <v>11.41536563876652</v>
      </c>
      <c r="D66" s="52">
        <v>2.4237276064610866</v>
      </c>
      <c r="E66" s="52">
        <v>0.6617481644640235</v>
      </c>
      <c r="F66" s="62">
        <v>0</v>
      </c>
      <c r="G66" s="45">
        <v>79.1038312965338</v>
      </c>
      <c r="H66" s="45">
        <v>11.377434119374383</v>
      </c>
      <c r="I66" s="41">
        <v>80.06933496134343</v>
      </c>
      <c r="J66" s="41">
        <v>51.21522628820057</v>
      </c>
      <c r="K66" s="29">
        <v>97.7</v>
      </c>
      <c r="L66" s="22">
        <v>108.06451612903226</v>
      </c>
      <c r="M66" s="36">
        <v>97.3</v>
      </c>
      <c r="N66" s="29">
        <v>101.7</v>
      </c>
      <c r="O66" s="29">
        <v>101.2</v>
      </c>
      <c r="P66" s="29">
        <v>124.5</v>
      </c>
      <c r="Q66" s="29">
        <v>97.3</v>
      </c>
      <c r="R66" s="65">
        <v>1</v>
      </c>
    </row>
    <row r="67" spans="1:18" ht="15.75">
      <c r="A67" s="3" t="s">
        <v>63</v>
      </c>
      <c r="B67" s="52">
        <v>0.3179028735632184</v>
      </c>
      <c r="C67" s="52">
        <v>9.05921264367816</v>
      </c>
      <c r="D67" s="52">
        <v>2.6895727011494253</v>
      </c>
      <c r="E67" s="52">
        <v>0.5188632183908046</v>
      </c>
      <c r="F67" s="62">
        <v>24.3347496084535</v>
      </c>
      <c r="G67" s="45">
        <v>64.75317063926755</v>
      </c>
      <c r="H67" s="45">
        <v>12.275484214502303</v>
      </c>
      <c r="I67" s="41">
        <v>63.694527407215</v>
      </c>
      <c r="J67" s="41">
        <v>43.43351506921269</v>
      </c>
      <c r="K67" s="29">
        <v>100</v>
      </c>
      <c r="L67" s="22">
        <v>120</v>
      </c>
      <c r="M67" s="36">
        <v>99.7</v>
      </c>
      <c r="N67" s="29">
        <v>98.5</v>
      </c>
      <c r="O67" s="29">
        <v>100.8</v>
      </c>
      <c r="P67" s="29">
        <v>156.8</v>
      </c>
      <c r="Q67" s="29">
        <v>83.4</v>
      </c>
      <c r="R67" s="65">
        <v>3</v>
      </c>
    </row>
    <row r="68" spans="1:18" ht="15.75">
      <c r="A68" s="3" t="s">
        <v>64</v>
      </c>
      <c r="B68" s="52">
        <v>0.33871108263933375</v>
      </c>
      <c r="C68" s="52">
        <v>9.975978219090326</v>
      </c>
      <c r="D68" s="52">
        <v>2.743691864189622</v>
      </c>
      <c r="E68" s="52">
        <v>0.6424061499039078</v>
      </c>
      <c r="F68" s="62">
        <v>0</v>
      </c>
      <c r="G68" s="45">
        <v>53.71728784097554</v>
      </c>
      <c r="H68" s="45">
        <v>11.429730782779492</v>
      </c>
      <c r="I68" s="41">
        <v>77.2242925165798</v>
      </c>
      <c r="J68" s="41">
        <v>43.43351506921269</v>
      </c>
      <c r="K68" s="29">
        <v>96.9</v>
      </c>
      <c r="L68" s="22">
        <v>90.38461538461539</v>
      </c>
      <c r="M68" s="36">
        <v>97</v>
      </c>
      <c r="N68" s="29">
        <v>103</v>
      </c>
      <c r="O68" s="29">
        <v>103.7</v>
      </c>
      <c r="P68" s="29">
        <v>133.6</v>
      </c>
      <c r="Q68" s="29">
        <v>115.8</v>
      </c>
      <c r="R68" s="65">
        <v>2</v>
      </c>
    </row>
    <row r="69" spans="1:18" ht="15.75">
      <c r="A69" s="3" t="s">
        <v>65</v>
      </c>
      <c r="B69" s="52">
        <v>0.34753631284916203</v>
      </c>
      <c r="C69" s="52">
        <v>9.250405959031657</v>
      </c>
      <c r="D69" s="52">
        <v>2.7061582867783986</v>
      </c>
      <c r="E69" s="52">
        <v>0.46086219739292367</v>
      </c>
      <c r="F69" s="62">
        <v>0</v>
      </c>
      <c r="G69" s="45">
        <v>37.591112637278115</v>
      </c>
      <c r="H69" s="45">
        <v>11.228178481746186</v>
      </c>
      <c r="I69" s="41">
        <v>86.326548108499</v>
      </c>
      <c r="J69" s="41">
        <v>43.43351506921269</v>
      </c>
      <c r="K69" s="29">
        <v>98.1</v>
      </c>
      <c r="L69" s="22">
        <v>97.27272727272727</v>
      </c>
      <c r="M69" s="36">
        <v>101.4</v>
      </c>
      <c r="N69" s="29">
        <v>111.6</v>
      </c>
      <c r="O69" s="29">
        <v>95.5</v>
      </c>
      <c r="P69" s="29">
        <v>86.3</v>
      </c>
      <c r="Q69" s="29">
        <v>104.6</v>
      </c>
      <c r="R69" s="65">
        <v>2</v>
      </c>
    </row>
    <row r="70" spans="1:18" ht="15.75">
      <c r="A70" s="3" t="s">
        <v>66</v>
      </c>
      <c r="B70" s="52">
        <v>0.316</v>
      </c>
      <c r="C70" s="52">
        <v>11.675</v>
      </c>
      <c r="D70" s="52">
        <v>2.561</v>
      </c>
      <c r="E70" s="52">
        <v>0.76</v>
      </c>
      <c r="F70" s="62">
        <v>28.1101330722412</v>
      </c>
      <c r="G70" s="45">
        <v>53.20784570150532</v>
      </c>
      <c r="H70" s="45">
        <v>11.510797524568346</v>
      </c>
      <c r="I70" s="41">
        <v>88.57958498260766</v>
      </c>
      <c r="J70" s="41">
        <v>33.22106273239774</v>
      </c>
      <c r="K70" s="29">
        <v>93.4</v>
      </c>
      <c r="L70" s="22">
        <v>113.63636363636364</v>
      </c>
      <c r="M70" s="36">
        <v>94.8</v>
      </c>
      <c r="N70" s="29">
        <v>86.2</v>
      </c>
      <c r="O70" s="29">
        <v>96.6</v>
      </c>
      <c r="P70" s="29">
        <v>149.8</v>
      </c>
      <c r="Q70" s="29">
        <v>61.2</v>
      </c>
      <c r="R70" s="65">
        <v>2</v>
      </c>
    </row>
    <row r="71" spans="1:18" ht="15.75">
      <c r="A71" s="3" t="s">
        <v>67</v>
      </c>
      <c r="B71" s="52">
        <v>0.281</v>
      </c>
      <c r="C71" s="52">
        <v>9.376</v>
      </c>
      <c r="D71" s="52">
        <v>2.645</v>
      </c>
      <c r="E71" s="52">
        <v>0.706</v>
      </c>
      <c r="F71" s="62">
        <v>29.8165422647271</v>
      </c>
      <c r="G71" s="45">
        <v>69.4252597665793</v>
      </c>
      <c r="H71" s="45">
        <v>9.606404365307295</v>
      </c>
      <c r="I71" s="41">
        <v>68.30236228254122</v>
      </c>
      <c r="J71" s="41">
        <v>31.10271764922673</v>
      </c>
      <c r="K71" s="29">
        <v>98.4</v>
      </c>
      <c r="L71" s="22">
        <v>94.04761904761905</v>
      </c>
      <c r="M71" s="36">
        <v>100.1</v>
      </c>
      <c r="N71" s="29">
        <v>95.6</v>
      </c>
      <c r="O71" s="29">
        <v>95.8</v>
      </c>
      <c r="P71" s="29">
        <v>101.6</v>
      </c>
      <c r="Q71" s="29">
        <v>102</v>
      </c>
      <c r="R71" s="65">
        <v>2</v>
      </c>
    </row>
    <row r="72" spans="1:18" ht="15.75">
      <c r="A72" s="3" t="s">
        <v>68</v>
      </c>
      <c r="B72" s="52">
        <v>0.3744498381877023</v>
      </c>
      <c r="C72" s="52">
        <v>9.23769579288026</v>
      </c>
      <c r="D72" s="52">
        <v>4.063847896440129</v>
      </c>
      <c r="E72" s="52">
        <v>0.5902491909385114</v>
      </c>
      <c r="F72" s="62">
        <v>24.2238859988329</v>
      </c>
      <c r="G72" s="45">
        <v>62.09891051764915</v>
      </c>
      <c r="H72" s="45">
        <v>12.311672140791215</v>
      </c>
      <c r="I72" s="41">
        <v>87.65561004309077</v>
      </c>
      <c r="J72" s="41">
        <v>28.496801326665523</v>
      </c>
      <c r="K72" s="29">
        <v>101.8</v>
      </c>
      <c r="L72" s="22">
        <v>127.14285714285715</v>
      </c>
      <c r="M72" s="36">
        <v>95.6</v>
      </c>
      <c r="N72" s="29">
        <v>107.3</v>
      </c>
      <c r="O72" s="29">
        <v>95.1</v>
      </c>
      <c r="P72" s="29">
        <v>88.6</v>
      </c>
      <c r="Q72" s="29">
        <v>100.4</v>
      </c>
      <c r="R72" s="65">
        <v>4</v>
      </c>
    </row>
    <row r="73" spans="1:18" ht="15.75">
      <c r="A73" s="3" t="s">
        <v>69</v>
      </c>
      <c r="B73" s="52">
        <v>0.36196428571428574</v>
      </c>
      <c r="C73" s="52">
        <v>8.456924812030076</v>
      </c>
      <c r="D73" s="52">
        <v>2.497907894736842</v>
      </c>
      <c r="E73" s="52">
        <v>0.6307932330827067</v>
      </c>
      <c r="F73" s="62">
        <v>35.0057443343322</v>
      </c>
      <c r="G73" s="45">
        <v>58.47390826941765</v>
      </c>
      <c r="H73" s="45">
        <v>11.58940033489151</v>
      </c>
      <c r="I73" s="41">
        <v>57.88023715786408</v>
      </c>
      <c r="J73" s="41">
        <v>27.92731167842747</v>
      </c>
      <c r="K73" s="29">
        <v>98.5</v>
      </c>
      <c r="L73" s="22">
        <v>143.47826086956522</v>
      </c>
      <c r="M73" s="36">
        <v>99.8</v>
      </c>
      <c r="N73" s="29">
        <v>105.4</v>
      </c>
      <c r="O73" s="29">
        <v>94.8</v>
      </c>
      <c r="P73" s="29">
        <v>91</v>
      </c>
      <c r="Q73" s="29">
        <v>96.6</v>
      </c>
      <c r="R73" s="65">
        <v>4</v>
      </c>
    </row>
    <row r="74" spans="1:18" ht="15.75">
      <c r="A74" s="3" t="s">
        <v>70</v>
      </c>
      <c r="B74" s="52">
        <v>0.38809223099293727</v>
      </c>
      <c r="C74" s="52">
        <v>8.994835479850437</v>
      </c>
      <c r="D74" s="52">
        <v>3.097127129206481</v>
      </c>
      <c r="E74" s="52">
        <v>0.6246776069796427</v>
      </c>
      <c r="F74" s="62">
        <v>20.0760727674801</v>
      </c>
      <c r="G74" s="45">
        <v>62.09873805526417</v>
      </c>
      <c r="H74" s="45">
        <v>11.782607389986312</v>
      </c>
      <c r="I74" s="41">
        <v>65.03504027450639</v>
      </c>
      <c r="J74" s="41">
        <v>67.84561508455776</v>
      </c>
      <c r="K74" s="29">
        <v>100</v>
      </c>
      <c r="L74" s="22">
        <v>132.46753246753244</v>
      </c>
      <c r="M74" s="36">
        <v>104.5</v>
      </c>
      <c r="N74" s="29">
        <v>99.2</v>
      </c>
      <c r="O74" s="29">
        <v>96</v>
      </c>
      <c r="P74" s="29">
        <v>79.8</v>
      </c>
      <c r="Q74" s="29">
        <v>103.4</v>
      </c>
      <c r="R74" s="65">
        <v>3</v>
      </c>
    </row>
    <row r="75" spans="1:18" ht="15.75">
      <c r="A75" s="3" t="s">
        <v>71</v>
      </c>
      <c r="B75" s="52">
        <v>0.29047</v>
      </c>
      <c r="C75" s="52">
        <v>9.995767272727273</v>
      </c>
      <c r="D75" s="52">
        <v>3.2015554545454545</v>
      </c>
      <c r="E75" s="52">
        <v>0.6672018181818182</v>
      </c>
      <c r="F75" s="62">
        <v>21.2596937098566</v>
      </c>
      <c r="G75" s="45">
        <v>56.69171143776772</v>
      </c>
      <c r="H75" s="45">
        <v>12.900040293040293</v>
      </c>
      <c r="I75" s="41">
        <v>81.33356861403898</v>
      </c>
      <c r="J75" s="41">
        <v>50.467620402475546</v>
      </c>
      <c r="K75" s="29">
        <v>98.5</v>
      </c>
      <c r="L75" s="22">
        <v>115.87301587301589</v>
      </c>
      <c r="M75" s="36">
        <v>95.9</v>
      </c>
      <c r="N75" s="29">
        <v>102</v>
      </c>
      <c r="O75" s="29">
        <v>94.8</v>
      </c>
      <c r="P75" s="29">
        <v>122.1</v>
      </c>
      <c r="Q75" s="29">
        <v>99.4</v>
      </c>
      <c r="R75" s="65">
        <v>2</v>
      </c>
    </row>
    <row r="76" spans="1:18" ht="15.75">
      <c r="A76" s="3" t="s">
        <v>72</v>
      </c>
      <c r="B76" s="52">
        <v>0.3609274136715997</v>
      </c>
      <c r="C76" s="52">
        <v>10.274812896405919</v>
      </c>
      <c r="D76" s="52">
        <v>2.50184496124031</v>
      </c>
      <c r="E76" s="52">
        <v>0.7316701902748415</v>
      </c>
      <c r="F76" s="62">
        <v>15.5135428976617</v>
      </c>
      <c r="G76" s="45">
        <v>73.11695434343805</v>
      </c>
      <c r="H76" s="45">
        <v>12.352576035407221</v>
      </c>
      <c r="I76" s="41">
        <v>59.24402373735025</v>
      </c>
      <c r="J76" s="41">
        <v>25.24971850298549</v>
      </c>
      <c r="K76" s="29">
        <v>98.5</v>
      </c>
      <c r="L76" s="22">
        <v>122.78481012658227</v>
      </c>
      <c r="M76" s="36">
        <v>100.8</v>
      </c>
      <c r="N76" s="29">
        <v>96</v>
      </c>
      <c r="O76" s="29">
        <v>98.3</v>
      </c>
      <c r="P76" s="29">
        <v>100</v>
      </c>
      <c r="Q76" s="29">
        <v>85</v>
      </c>
      <c r="R76" s="65">
        <v>1</v>
      </c>
    </row>
    <row r="77" spans="1:18" ht="15.75">
      <c r="A77" s="3" t="s">
        <v>73</v>
      </c>
      <c r="B77" s="52">
        <v>0.3803279702970297</v>
      </c>
      <c r="C77" s="52">
        <v>9.539880363036303</v>
      </c>
      <c r="D77" s="52">
        <v>3.1904455445544553</v>
      </c>
      <c r="E77" s="52">
        <v>0.5997615511551155</v>
      </c>
      <c r="F77" s="62">
        <v>22.8206703303851</v>
      </c>
      <c r="G77" s="45">
        <v>53.221186927494614</v>
      </c>
      <c r="H77" s="45">
        <v>11.677772694121431</v>
      </c>
      <c r="I77" s="41">
        <v>71.6878509954194</v>
      </c>
      <c r="J77" s="41">
        <v>47.734552076737934</v>
      </c>
      <c r="K77" s="29">
        <v>98.6</v>
      </c>
      <c r="L77" s="22">
        <v>108.98876404494379</v>
      </c>
      <c r="M77" s="36">
        <v>100.7</v>
      </c>
      <c r="N77" s="29">
        <v>97.5</v>
      </c>
      <c r="O77" s="29">
        <v>96.5</v>
      </c>
      <c r="P77" s="29">
        <v>89.3</v>
      </c>
      <c r="Q77" s="29">
        <v>84.9</v>
      </c>
      <c r="R77" s="65">
        <v>2</v>
      </c>
    </row>
    <row r="78" spans="1:18" ht="15.75">
      <c r="A78" s="3" t="s">
        <v>74</v>
      </c>
      <c r="B78" s="52">
        <v>0.3212159214830971</v>
      </c>
      <c r="C78" s="52">
        <v>9.898460923300618</v>
      </c>
      <c r="D78" s="52">
        <v>2.6928324245728827</v>
      </c>
      <c r="E78" s="52">
        <v>0.8125325336241367</v>
      </c>
      <c r="F78" s="62">
        <v>18.9657304434158</v>
      </c>
      <c r="G78" s="45">
        <v>55.563361821667016</v>
      </c>
      <c r="H78" s="45">
        <v>12.587541226506627</v>
      </c>
      <c r="I78" s="41">
        <v>74.91076326445591</v>
      </c>
      <c r="J78" s="41">
        <v>52.96279776023882</v>
      </c>
      <c r="K78" s="29">
        <v>97.4</v>
      </c>
      <c r="L78" s="22">
        <v>118.66666666666667</v>
      </c>
      <c r="M78" s="36">
        <v>93.7</v>
      </c>
      <c r="N78" s="29">
        <v>99.2</v>
      </c>
      <c r="O78" s="29">
        <v>93</v>
      </c>
      <c r="P78" s="29">
        <v>95.8</v>
      </c>
      <c r="Q78" s="29">
        <v>82.7</v>
      </c>
      <c r="R78" s="65">
        <v>1</v>
      </c>
    </row>
    <row r="79" spans="1:18" ht="15.75">
      <c r="A79" s="3" t="s">
        <v>75</v>
      </c>
      <c r="B79" s="52">
        <v>0.394083736509118</v>
      </c>
      <c r="C79" s="52">
        <v>7.913400446594715</v>
      </c>
      <c r="D79" s="52">
        <v>2.425337551172311</v>
      </c>
      <c r="E79" s="52">
        <v>0.4566899888351321</v>
      </c>
      <c r="F79" s="62">
        <v>16.026846549254</v>
      </c>
      <c r="G79" s="45">
        <v>64.92122274718861</v>
      </c>
      <c r="H79" s="45">
        <v>11.477728365490458</v>
      </c>
      <c r="I79" s="41">
        <v>69.54574907615311</v>
      </c>
      <c r="J79" s="41">
        <v>43.84108903207942</v>
      </c>
      <c r="K79" s="29">
        <v>100</v>
      </c>
      <c r="L79" s="22">
        <v>115.27777777777779</v>
      </c>
      <c r="M79" s="36">
        <v>103.1</v>
      </c>
      <c r="N79" s="29">
        <v>92.5</v>
      </c>
      <c r="O79" s="29">
        <v>96.4</v>
      </c>
      <c r="P79" s="29">
        <v>108.4</v>
      </c>
      <c r="Q79" s="29">
        <v>92.8</v>
      </c>
      <c r="R79" s="65">
        <v>3</v>
      </c>
    </row>
    <row r="80" spans="1:18" ht="15.75">
      <c r="A80" s="3" t="s">
        <v>76</v>
      </c>
      <c r="B80" s="55">
        <v>0.31887594936708863</v>
      </c>
      <c r="C80" s="52">
        <v>10.572638987341772</v>
      </c>
      <c r="D80" s="52">
        <v>2.7777184810126583</v>
      </c>
      <c r="E80" s="52">
        <v>0.6533169620253164</v>
      </c>
      <c r="F80" s="62">
        <v>13.5032329129584</v>
      </c>
      <c r="G80" s="45">
        <v>71.08520314811102</v>
      </c>
      <c r="H80" s="45">
        <v>12.22625505342028</v>
      </c>
      <c r="I80" s="41">
        <v>80.94292138017643</v>
      </c>
      <c r="J80" s="41">
        <v>81.0670845950517</v>
      </c>
      <c r="K80" s="29">
        <v>102.2</v>
      </c>
      <c r="L80" s="22">
        <v>135.59322033898303</v>
      </c>
      <c r="M80" s="36">
        <v>99.4</v>
      </c>
      <c r="N80" s="29">
        <v>105.4</v>
      </c>
      <c r="O80" s="29">
        <v>68.6</v>
      </c>
      <c r="P80" s="29">
        <v>81.6</v>
      </c>
      <c r="Q80" s="29">
        <v>90</v>
      </c>
      <c r="R80" s="65">
        <v>2</v>
      </c>
    </row>
    <row r="81" spans="1:18" ht="15.75">
      <c r="A81" s="3" t="s">
        <v>77</v>
      </c>
      <c r="B81" s="52">
        <v>0.3449413988657845</v>
      </c>
      <c r="C81" s="52">
        <v>9.610986767485823</v>
      </c>
      <c r="D81" s="52">
        <v>2.5807533081285445</v>
      </c>
      <c r="E81" s="52">
        <v>0.6331427221172022</v>
      </c>
      <c r="F81" s="62">
        <v>33.9440322956376</v>
      </c>
      <c r="G81" s="45">
        <v>69.13893994799099</v>
      </c>
      <c r="H81" s="45">
        <v>13.293590398987318</v>
      </c>
      <c r="I81" s="41">
        <v>50.738172040977624</v>
      </c>
      <c r="J81" s="41">
        <v>17.224045802970085</v>
      </c>
      <c r="K81" s="29">
        <v>97.5</v>
      </c>
      <c r="L81" s="22">
        <v>125.2</v>
      </c>
      <c r="M81" s="36">
        <v>90.5</v>
      </c>
      <c r="N81" s="29">
        <v>96.5</v>
      </c>
      <c r="O81" s="29">
        <v>92.5</v>
      </c>
      <c r="P81" s="29">
        <v>113.7</v>
      </c>
      <c r="Q81" s="29">
        <v>103</v>
      </c>
      <c r="R81" s="65">
        <v>3</v>
      </c>
    </row>
    <row r="82" spans="1:18" ht="15.75">
      <c r="A82" s="3" t="s">
        <v>78</v>
      </c>
      <c r="B82" s="52">
        <v>0.3697123430962343</v>
      </c>
      <c r="C82" s="52">
        <v>8.953268828451883</v>
      </c>
      <c r="D82" s="52">
        <v>3.287178870292887</v>
      </c>
      <c r="E82" s="52">
        <v>0.5431935146443515</v>
      </c>
      <c r="F82" s="62">
        <v>0</v>
      </c>
      <c r="G82" s="45">
        <v>56.17392231456799</v>
      </c>
      <c r="H82" s="45">
        <v>12.512065965655497</v>
      </c>
      <c r="I82" s="41">
        <v>74.17558447427915</v>
      </c>
      <c r="J82" s="41">
        <v>16.195903370685425</v>
      </c>
      <c r="K82" s="29">
        <v>100</v>
      </c>
      <c r="L82" s="22">
        <v>152.38095238095238</v>
      </c>
      <c r="M82" s="36">
        <v>100.4</v>
      </c>
      <c r="N82" s="29">
        <v>103.3</v>
      </c>
      <c r="O82" s="29">
        <v>95.5</v>
      </c>
      <c r="P82" s="29">
        <v>92.2</v>
      </c>
      <c r="Q82" s="29">
        <v>102.7</v>
      </c>
      <c r="R82" s="65">
        <v>3</v>
      </c>
    </row>
    <row r="83" spans="1:18" ht="15.75">
      <c r="A83" s="3" t="s">
        <v>79</v>
      </c>
      <c r="B83" s="52">
        <v>0.425328125</v>
      </c>
      <c r="C83" s="52">
        <v>7.64598125</v>
      </c>
      <c r="D83" s="52">
        <v>3.274821875</v>
      </c>
      <c r="E83" s="52">
        <v>0.6418375</v>
      </c>
      <c r="F83" s="62">
        <v>0</v>
      </c>
      <c r="G83" s="45">
        <v>54.195231725753054</v>
      </c>
      <c r="H83" s="45">
        <v>14.583728794689453</v>
      </c>
      <c r="I83" s="41">
        <v>51.72478416771824</v>
      </c>
      <c r="J83" s="41">
        <v>37.34179587451118</v>
      </c>
      <c r="K83" s="29">
        <v>95.8</v>
      </c>
      <c r="L83" s="22">
        <v>111.88118811881189</v>
      </c>
      <c r="M83" s="36">
        <v>95.9</v>
      </c>
      <c r="N83" s="29">
        <v>91.5</v>
      </c>
      <c r="O83" s="29">
        <v>99.2</v>
      </c>
      <c r="P83" s="29">
        <v>94</v>
      </c>
      <c r="Q83" s="29">
        <v>62.4</v>
      </c>
      <c r="R83" s="65">
        <v>3</v>
      </c>
    </row>
    <row r="84" spans="1:18" ht="15.75">
      <c r="A84" s="3" t="s">
        <v>80</v>
      </c>
      <c r="B84" s="52">
        <v>0.30208508457201433</v>
      </c>
      <c r="C84" s="52">
        <v>8.46011788826243</v>
      </c>
      <c r="D84" s="52">
        <v>2.6448144541260894</v>
      </c>
      <c r="E84" s="52">
        <v>0.48510353664787287</v>
      </c>
      <c r="F84" s="62">
        <v>34.619628660686</v>
      </c>
      <c r="G84" s="45">
        <v>60.62220974023108</v>
      </c>
      <c r="H84" s="45">
        <v>13.308726961348196</v>
      </c>
      <c r="I84" s="41">
        <v>50.16008855242522</v>
      </c>
      <c r="J84" s="41">
        <v>46.872595146945656</v>
      </c>
      <c r="K84" s="29">
        <v>97.2</v>
      </c>
      <c r="L84" s="22">
        <v>106.12244897959184</v>
      </c>
      <c r="M84" s="36">
        <v>96.9</v>
      </c>
      <c r="N84" s="29">
        <v>101.9</v>
      </c>
      <c r="O84" s="29">
        <v>93.7</v>
      </c>
      <c r="P84" s="29">
        <v>122.1</v>
      </c>
      <c r="Q84" s="29">
        <v>89.7</v>
      </c>
      <c r="R84" s="65">
        <v>3</v>
      </c>
    </row>
    <row r="85" spans="1:18" ht="15.75">
      <c r="A85" s="3" t="s">
        <v>81</v>
      </c>
      <c r="B85" s="52">
        <v>0.38859910581222057</v>
      </c>
      <c r="C85" s="52">
        <v>10.075790611028316</v>
      </c>
      <c r="D85" s="52">
        <v>2.788973174366617</v>
      </c>
      <c r="E85" s="52">
        <v>0.6209105812220567</v>
      </c>
      <c r="F85" s="62">
        <v>1.7487085494013</v>
      </c>
      <c r="G85" s="45">
        <v>53.53761581286989</v>
      </c>
      <c r="H85" s="45">
        <v>12.89376464103624</v>
      </c>
      <c r="I85" s="41">
        <v>70.20361645468259</v>
      </c>
      <c r="J85" s="41">
        <v>33.37261401515857</v>
      </c>
      <c r="K85" s="29">
        <v>92.5</v>
      </c>
      <c r="L85" s="22">
        <v>104.62962962962963</v>
      </c>
      <c r="M85" s="36">
        <v>92.6</v>
      </c>
      <c r="N85" s="29">
        <v>94.9</v>
      </c>
      <c r="O85" s="29">
        <v>92.4</v>
      </c>
      <c r="P85" s="29">
        <v>117.1</v>
      </c>
      <c r="Q85" s="29">
        <v>87.8</v>
      </c>
      <c r="R85" s="65">
        <v>2</v>
      </c>
    </row>
    <row r="86" spans="1:18" ht="15.75">
      <c r="A86" s="3" t="s">
        <v>82</v>
      </c>
      <c r="B86" s="52">
        <v>0.3994299634591961</v>
      </c>
      <c r="C86" s="52">
        <v>9.123294762484775</v>
      </c>
      <c r="D86" s="52">
        <v>3.057315468940317</v>
      </c>
      <c r="E86" s="52">
        <v>0.6538294762484774</v>
      </c>
      <c r="F86" s="62">
        <v>16.0742833122968</v>
      </c>
      <c r="G86" s="45">
        <v>56.341973552152204</v>
      </c>
      <c r="H86" s="45">
        <v>12.71216947830623</v>
      </c>
      <c r="I86" s="41">
        <v>91.54572995948017</v>
      </c>
      <c r="J86" s="41">
        <v>67.96389365278557</v>
      </c>
      <c r="K86" s="29">
        <v>100</v>
      </c>
      <c r="L86" s="22">
        <v>126.60550458715596</v>
      </c>
      <c r="M86" s="36">
        <v>102.6</v>
      </c>
      <c r="N86" s="29">
        <v>95.8</v>
      </c>
      <c r="O86" s="29">
        <v>98.9</v>
      </c>
      <c r="P86" s="29">
        <v>107.7</v>
      </c>
      <c r="Q86" s="29">
        <v>86</v>
      </c>
      <c r="R86" s="65">
        <v>3</v>
      </c>
    </row>
    <row r="87" spans="1:18" ht="15.75">
      <c r="A87" s="3" t="s">
        <v>83</v>
      </c>
      <c r="B87" s="52">
        <v>0.3523806451612903</v>
      </c>
      <c r="C87" s="52">
        <v>7.716858064516129</v>
      </c>
      <c r="D87" s="52">
        <v>3.4496838709677418</v>
      </c>
      <c r="E87" s="52">
        <v>0.8737419354838709</v>
      </c>
      <c r="F87" s="62">
        <v>0</v>
      </c>
      <c r="G87" s="45">
        <v>33.71156972122402</v>
      </c>
      <c r="H87" s="45">
        <v>13.702201265920099</v>
      </c>
      <c r="I87" s="41">
        <v>63.40939249765349</v>
      </c>
      <c r="J87" s="41">
        <v>54.075152927468686</v>
      </c>
      <c r="K87" s="29">
        <v>97.7</v>
      </c>
      <c r="L87" s="22">
        <v>111.11111111111111</v>
      </c>
      <c r="M87" s="36">
        <v>95.3</v>
      </c>
      <c r="N87" s="29">
        <v>94.7</v>
      </c>
      <c r="O87" s="29">
        <v>95.2</v>
      </c>
      <c r="P87" s="29">
        <v>104</v>
      </c>
      <c r="Q87" s="29">
        <v>121.9</v>
      </c>
      <c r="R87" s="65">
        <v>3</v>
      </c>
    </row>
    <row r="88" spans="1:18" ht="15.75">
      <c r="A88" s="3" t="s">
        <v>84</v>
      </c>
      <c r="B88" s="52">
        <v>0.42856161616161614</v>
      </c>
      <c r="C88" s="52">
        <v>8.54199595959596</v>
      </c>
      <c r="D88" s="52">
        <v>4.078357575757575</v>
      </c>
      <c r="E88" s="52">
        <v>0.5628767676767676</v>
      </c>
      <c r="F88" s="62">
        <v>0</v>
      </c>
      <c r="G88" s="45">
        <v>57.72355595800733</v>
      </c>
      <c r="H88" s="45">
        <v>14.115713516574953</v>
      </c>
      <c r="I88" s="41">
        <v>67.4258480991195</v>
      </c>
      <c r="J88" s="41">
        <v>41.77415513058082</v>
      </c>
      <c r="K88" s="29">
        <v>97.9</v>
      </c>
      <c r="L88" s="22">
        <v>141.86046511627907</v>
      </c>
      <c r="M88" s="36">
        <v>99.6</v>
      </c>
      <c r="N88" s="29">
        <v>105.7</v>
      </c>
      <c r="O88" s="29">
        <v>90.4</v>
      </c>
      <c r="P88" s="29">
        <v>83.7</v>
      </c>
      <c r="Q88" s="29">
        <v>95.1</v>
      </c>
      <c r="R88" s="65">
        <v>3</v>
      </c>
    </row>
    <row r="89" spans="1:18" ht="24" customHeight="1">
      <c r="A89" s="3" t="s">
        <v>85</v>
      </c>
      <c r="B89" s="52">
        <v>0.46705714285714284</v>
      </c>
      <c r="C89" s="52">
        <v>8.522971428571429</v>
      </c>
      <c r="D89" s="52">
        <v>2.7287657142857142</v>
      </c>
      <c r="E89" s="52">
        <v>0.9578914285714286</v>
      </c>
      <c r="F89" s="62">
        <v>25.8834553838878</v>
      </c>
      <c r="G89" s="45">
        <v>51.19040589546033</v>
      </c>
      <c r="H89" s="45">
        <v>12.333006198347107</v>
      </c>
      <c r="I89" s="41">
        <v>67.79292709217256</v>
      </c>
      <c r="J89" s="41">
        <v>19.636836914891177</v>
      </c>
      <c r="K89" s="29">
        <v>98.7</v>
      </c>
      <c r="L89" s="22">
        <v>109.92907801418438</v>
      </c>
      <c r="M89" s="36">
        <v>99.5</v>
      </c>
      <c r="N89" s="29">
        <v>117</v>
      </c>
      <c r="O89" s="29">
        <v>96.1</v>
      </c>
      <c r="P89" s="29">
        <v>81.9</v>
      </c>
      <c r="Q89" s="29">
        <v>59.4</v>
      </c>
      <c r="R89" s="65">
        <v>3</v>
      </c>
    </row>
    <row r="90" spans="1:18" ht="24" customHeight="1">
      <c r="A90" s="3" t="s">
        <v>86</v>
      </c>
      <c r="B90" s="52">
        <v>0.33788235294117647</v>
      </c>
      <c r="C90" s="52">
        <v>8.77435294117647</v>
      </c>
      <c r="D90" s="52">
        <v>3.6772549019607843</v>
      </c>
      <c r="E90" s="52">
        <v>0.06803921568627451</v>
      </c>
      <c r="F90" s="62">
        <v>0</v>
      </c>
      <c r="G90" s="45">
        <v>73.50325815597309</v>
      </c>
      <c r="H90" s="45">
        <v>13.905242084970713</v>
      </c>
      <c r="I90" s="41">
        <v>89.17980701341493</v>
      </c>
      <c r="J90" s="41">
        <v>36.02024005648388</v>
      </c>
      <c r="K90" s="29">
        <v>103.6</v>
      </c>
      <c r="L90" s="22">
        <v>174.21875</v>
      </c>
      <c r="M90" s="36">
        <v>97.5</v>
      </c>
      <c r="N90" s="29">
        <v>119.4</v>
      </c>
      <c r="O90" s="29">
        <v>113.2</v>
      </c>
      <c r="P90" s="29">
        <v>100</v>
      </c>
      <c r="Q90" s="29">
        <v>49.5</v>
      </c>
      <c r="R90" s="65">
        <v>4</v>
      </c>
    </row>
    <row r="91" ht="0.75" customHeight="1" hidden="1">
      <c r="A91" s="2"/>
    </row>
    <row r="92" ht="6" customHeight="1">
      <c r="A92" s="2"/>
    </row>
    <row r="93" ht="15" hidden="1">
      <c r="A93" s="2"/>
    </row>
    <row r="94" spans="1:17" ht="15.75">
      <c r="A94" s="2"/>
      <c r="B94" s="67" t="s">
        <v>111</v>
      </c>
      <c r="C94" s="68"/>
      <c r="D94" s="16"/>
      <c r="E94" s="57"/>
      <c r="F94" s="10" t="s">
        <v>87</v>
      </c>
      <c r="G94" s="46"/>
      <c r="I94" s="18"/>
      <c r="J94" s="30" t="s">
        <v>88</v>
      </c>
      <c r="L94" s="7"/>
      <c r="N94" s="19"/>
      <c r="O94" s="10" t="s">
        <v>89</v>
      </c>
      <c r="P94" s="2"/>
      <c r="Q94" s="2"/>
    </row>
    <row r="95" spans="1:17" ht="8.25" customHeight="1">
      <c r="A95" s="2"/>
      <c r="B95" s="16"/>
      <c r="C95" s="16"/>
      <c r="D95" s="16"/>
      <c r="E95" s="16"/>
      <c r="F95" s="2"/>
      <c r="G95" s="47"/>
      <c r="H95" s="47"/>
      <c r="I95" s="11"/>
      <c r="J95" s="11"/>
      <c r="K95" s="31"/>
      <c r="L95" s="2"/>
      <c r="M95" s="2"/>
      <c r="N95" s="2"/>
      <c r="O95" s="2"/>
      <c r="P95" s="2"/>
      <c r="Q95" s="2"/>
    </row>
    <row r="96" spans="1:17" ht="12" customHeight="1">
      <c r="A96" s="9" t="s">
        <v>90</v>
      </c>
      <c r="B96" s="53"/>
      <c r="C96" s="53"/>
      <c r="D96" s="53"/>
      <c r="E96" s="53"/>
      <c r="F96" s="9"/>
      <c r="G96" s="48"/>
      <c r="H96" s="48"/>
      <c r="I96" s="9"/>
      <c r="J96" s="13" t="s">
        <v>91</v>
      </c>
      <c r="K96" s="32"/>
      <c r="L96" s="13"/>
      <c r="M96" s="13"/>
      <c r="N96" s="13"/>
      <c r="O96" s="13"/>
      <c r="P96" s="13"/>
      <c r="Q96" s="13"/>
    </row>
    <row r="97" spans="1:17" ht="4.5" customHeight="1">
      <c r="A97" s="8"/>
      <c r="B97" s="54"/>
      <c r="C97" s="54"/>
      <c r="D97" s="54"/>
      <c r="E97" s="54"/>
      <c r="F97" s="12"/>
      <c r="G97" s="49"/>
      <c r="H97" s="49"/>
      <c r="I97" s="12"/>
      <c r="J97" s="12"/>
      <c r="K97" s="33"/>
      <c r="L97" s="12"/>
      <c r="M97" s="12"/>
      <c r="N97" s="12"/>
      <c r="O97" s="12"/>
      <c r="P97" s="12"/>
      <c r="Q97" s="12"/>
    </row>
    <row r="98" spans="1:17" ht="15.75" customHeight="1">
      <c r="A98" s="9" t="s">
        <v>92</v>
      </c>
      <c r="B98" s="53"/>
      <c r="C98" s="53"/>
      <c r="D98" s="53"/>
      <c r="E98" s="53"/>
      <c r="F98" s="9"/>
      <c r="G98" s="48"/>
      <c r="H98" s="48"/>
      <c r="I98" s="9"/>
      <c r="J98" s="13" t="s">
        <v>93</v>
      </c>
      <c r="K98" s="32"/>
      <c r="L98" s="13"/>
      <c r="M98" s="13"/>
      <c r="N98" s="13"/>
      <c r="O98" s="13"/>
      <c r="P98" s="13"/>
      <c r="Q98" s="13"/>
    </row>
  </sheetData>
  <sheetProtection/>
  <mergeCells count="16">
    <mergeCell ref="R4:R5"/>
    <mergeCell ref="M4:M5"/>
    <mergeCell ref="N4:N5"/>
    <mergeCell ref="O4:O5"/>
    <mergeCell ref="P4:P5"/>
    <mergeCell ref="Q4:Q5"/>
    <mergeCell ref="A2:R2"/>
    <mergeCell ref="A4:A5"/>
    <mergeCell ref="B4:E4"/>
    <mergeCell ref="F4:F5"/>
    <mergeCell ref="G4:G5"/>
    <mergeCell ref="J4:J5"/>
    <mergeCell ref="K4:K5"/>
    <mergeCell ref="L4:L5"/>
    <mergeCell ref="H4:H5"/>
    <mergeCell ref="I4:I5"/>
  </mergeCells>
  <conditionalFormatting sqref="K8:K90">
    <cfRule type="cellIs" priority="6" dxfId="2" operator="greaterThan" stopIfTrue="1">
      <formula>103.3</formula>
    </cfRule>
    <cfRule type="cellIs" priority="7" dxfId="1" operator="between" stopIfTrue="1">
      <formula>100.1</formula>
      <formula>103</formula>
    </cfRule>
    <cfRule type="cellIs" priority="8" dxfId="0" operator="lessThan" stopIfTrue="1">
      <formula>100</formula>
    </cfRule>
    <cfRule type="cellIs" priority="82" dxfId="0" operator="lessThanOrEqual" stopIfTrue="1">
      <formula>98.5</formula>
    </cfRule>
    <cfRule type="cellIs" priority="83" dxfId="2" operator="greaterThan" stopIfTrue="1">
      <formula>101.6</formula>
    </cfRule>
    <cfRule type="cellIs" priority="84" dxfId="1" operator="between" stopIfTrue="1">
      <formula>98.6</formula>
      <formula>101.5</formula>
    </cfRule>
    <cfRule type="cellIs" priority="85" dxfId="0" operator="greaterThanOrEqual" stopIfTrue="1">
      <formula>98.5</formula>
    </cfRule>
  </conditionalFormatting>
  <conditionalFormatting sqref="L8:L90">
    <cfRule type="cellIs" priority="75" dxfId="2" operator="greaterThan" stopIfTrue="1">
      <formula>125.3</formula>
    </cfRule>
    <cfRule type="cellIs" priority="76" dxfId="1" operator="between" stopIfTrue="1">
      <formula>119.3</formula>
      <formula>125.2</formula>
    </cfRule>
    <cfRule type="cellIs" priority="77" dxfId="0" operator="lessThanOrEqual" stopIfTrue="1">
      <formula>119.2</formula>
    </cfRule>
    <cfRule type="cellIs" priority="78" dxfId="0" operator="greaterThanOrEqual" stopIfTrue="1">
      <formula>119.2</formula>
    </cfRule>
    <cfRule type="cellIs" priority="79" dxfId="2" operator="greaterThan" stopIfTrue="1">
      <formula>125.3</formula>
    </cfRule>
    <cfRule type="cellIs" priority="80" dxfId="1" operator="between" stopIfTrue="1">
      <formula>119.3</formula>
      <formula>125.2</formula>
    </cfRule>
    <cfRule type="cellIs" priority="81" dxfId="0" operator="lessThanOrEqual" stopIfTrue="1">
      <formula>119.2</formula>
    </cfRule>
  </conditionalFormatting>
  <conditionalFormatting sqref="M8:M90">
    <cfRule type="cellIs" priority="72" dxfId="2" operator="greaterThan" stopIfTrue="1">
      <formula>102.4</formula>
    </cfRule>
    <cfRule type="cellIs" priority="73" dxfId="1" operator="between" stopIfTrue="1">
      <formula>97.5</formula>
      <formula>102.3</formula>
    </cfRule>
    <cfRule type="cellIs" priority="74" dxfId="0" operator="lessThanOrEqual" stopIfTrue="1">
      <formula>97.4</formula>
    </cfRule>
  </conditionalFormatting>
  <conditionalFormatting sqref="M38">
    <cfRule type="cellIs" priority="71" dxfId="2" operator="greaterThanOrEqual" stopIfTrue="1">
      <formula>102.4</formula>
    </cfRule>
  </conditionalFormatting>
  <conditionalFormatting sqref="N8:N90">
    <cfRule type="cellIs" priority="67" dxfId="1" operator="between" stopIfTrue="1">
      <formula>99.4</formula>
      <formula>104.3</formula>
    </cfRule>
    <cfRule type="cellIs" priority="68" dxfId="2" operator="greaterThanOrEqual" stopIfTrue="1">
      <formula>104.4</formula>
    </cfRule>
    <cfRule type="cellIs" priority="69" dxfId="1" operator="between" stopIfTrue="1">
      <formula>99.8</formula>
      <formula>104.3</formula>
    </cfRule>
    <cfRule type="cellIs" priority="70" dxfId="0" operator="lessThanOrEqual" stopIfTrue="1">
      <formula>99.3</formula>
    </cfRule>
  </conditionalFormatting>
  <conditionalFormatting sqref="O8:O90">
    <cfRule type="cellIs" priority="63" dxfId="0" operator="lessThanOrEqual" stopIfTrue="1">
      <formula>95.1</formula>
    </cfRule>
    <cfRule type="cellIs" priority="64" dxfId="2" operator="greaterThanOrEqual" stopIfTrue="1">
      <formula>99.9</formula>
    </cfRule>
    <cfRule type="cellIs" priority="65" dxfId="1" operator="between" stopIfTrue="1">
      <formula>95.2</formula>
      <formula>99.8</formula>
    </cfRule>
    <cfRule type="cellIs" priority="66" dxfId="0" operator="greaterThanOrEqual" stopIfTrue="1">
      <formula>95.1</formula>
    </cfRule>
  </conditionalFormatting>
  <conditionalFormatting sqref="P8:P90">
    <cfRule type="cellIs" priority="1" dxfId="2" operator="greaterThan" stopIfTrue="1">
      <formula>107.8</formula>
    </cfRule>
    <cfRule type="cellIs" priority="2" dxfId="1" operator="between" stopIfTrue="1">
      <formula>100.1</formula>
      <formula>107.6</formula>
    </cfRule>
    <cfRule type="cellIs" priority="60" dxfId="2" operator="greaterThanOrEqual" stopIfTrue="1">
      <formula>113.1</formula>
    </cfRule>
    <cfRule type="cellIs" priority="61" dxfId="1" operator="between" stopIfTrue="1">
      <formula>107.7</formula>
      <formula>113</formula>
    </cfRule>
    <cfRule type="cellIs" priority="62" dxfId="0" operator="lessThanOrEqual" stopIfTrue="1">
      <formula>107.6</formula>
    </cfRule>
  </conditionalFormatting>
  <conditionalFormatting sqref="Q8:Q90">
    <cfRule type="cellIs" priority="57" dxfId="2" operator="greaterThanOrEqual" stopIfTrue="1">
      <formula>92.3</formula>
    </cfRule>
    <cfRule type="cellIs" priority="58" dxfId="1" operator="between" stopIfTrue="1">
      <formula>87.9</formula>
      <formula>92.2</formula>
    </cfRule>
    <cfRule type="cellIs" priority="59" dxfId="0" operator="lessThanOrEqual" stopIfTrue="1">
      <formula>87.8</formula>
    </cfRule>
  </conditionalFormatting>
  <conditionalFormatting sqref="I8:I90">
    <cfRule type="cellIs" priority="51" dxfId="0" operator="greaterThanOrEqual" stopIfTrue="1">
      <formula>65.8</formula>
    </cfRule>
    <cfRule type="cellIs" priority="52" dxfId="2" operator="lessThanOrEqual" stopIfTrue="1">
      <formula>55.8</formula>
    </cfRule>
    <cfRule type="cellIs" priority="53" dxfId="1" operator="between" stopIfTrue="1">
      <formula>55.9</formula>
      <formula>65.7</formula>
    </cfRule>
    <cfRule type="cellIs" priority="54" dxfId="27" operator="greaterThanOrEqual" stopIfTrue="1">
      <formula>65.8</formula>
    </cfRule>
    <cfRule type="cellIs" priority="55" dxfId="0" operator="greaterThanOrEqual" stopIfTrue="1">
      <formula>65.8</formula>
    </cfRule>
    <cfRule type="cellIs" priority="56" dxfId="0" operator="greaterThanOrEqual" stopIfTrue="1">
      <formula>40.1</formula>
    </cfRule>
  </conditionalFormatting>
  <conditionalFormatting sqref="J8:J90">
    <cfRule type="cellIs" priority="48" dxfId="2" operator="lessThanOrEqual" stopIfTrue="1">
      <formula>34</formula>
    </cfRule>
    <cfRule type="cellIs" priority="49" dxfId="1" operator="between" stopIfTrue="1">
      <formula>34.1</formula>
      <formula>40</formula>
    </cfRule>
    <cfRule type="cellIs" priority="50" dxfId="0" operator="greaterThanOrEqual" stopIfTrue="1">
      <formula>40.1</formula>
    </cfRule>
  </conditionalFormatting>
  <conditionalFormatting sqref="B8:B90">
    <cfRule type="cellIs" priority="45" dxfId="2" operator="greaterThanOrEqual" stopIfTrue="1">
      <formula>0.35</formula>
    </cfRule>
    <cfRule type="cellIs" priority="46" dxfId="1" operator="between" stopIfTrue="1">
      <formula>0.319</formula>
      <formula>0.35</formula>
    </cfRule>
    <cfRule type="cellIs" priority="47" dxfId="0" operator="lessThanOrEqual" stopIfTrue="1">
      <formula>0.318</formula>
    </cfRule>
  </conditionalFormatting>
  <conditionalFormatting sqref="B8">
    <cfRule type="cellIs" priority="44" dxfId="0" operator="lessThanOrEqual" stopIfTrue="1">
      <formula>0.318</formula>
    </cfRule>
  </conditionalFormatting>
  <conditionalFormatting sqref="B26:B28">
    <cfRule type="cellIs" priority="43" dxfId="1" operator="greaterThan" stopIfTrue="1">
      <formula>0.36</formula>
    </cfRule>
  </conditionalFormatting>
  <conditionalFormatting sqref="B66">
    <cfRule type="cellIs" priority="42" dxfId="0" operator="lessThan" stopIfTrue="1">
      <formula>0.33</formula>
    </cfRule>
  </conditionalFormatting>
  <conditionalFormatting sqref="B76:B77">
    <cfRule type="cellIs" priority="41" dxfId="1" operator="between" stopIfTrue="1">
      <formula>0.361</formula>
      <formula>0.39</formula>
    </cfRule>
  </conditionalFormatting>
  <conditionalFormatting sqref="B76">
    <cfRule type="cellIs" priority="38" dxfId="1" operator="greaterThan" stopIfTrue="1">
      <formula>0.36</formula>
    </cfRule>
    <cfRule type="cellIs" priority="39" dxfId="1" operator="equal" stopIfTrue="1">
      <formula>0.361</formula>
    </cfRule>
    <cfRule type="cellIs" priority="40" dxfId="1" operator="equal" stopIfTrue="1">
      <formula>0.361</formula>
    </cfRule>
  </conditionalFormatting>
  <conditionalFormatting sqref="B82">
    <cfRule type="cellIs" priority="37" dxfId="1" operator="greaterThan" stopIfTrue="1">
      <formula>0.361</formula>
    </cfRule>
  </conditionalFormatting>
  <conditionalFormatting sqref="B85">
    <cfRule type="cellIs" priority="36" dxfId="1" operator="greaterThan" stopIfTrue="1">
      <formula>0.361</formula>
    </cfRule>
  </conditionalFormatting>
  <conditionalFormatting sqref="B87">
    <cfRule type="cellIs" priority="33" dxfId="0" operator="lessThan" stopIfTrue="1">
      <formula>0.36</formula>
    </cfRule>
    <cfRule type="cellIs" priority="34" dxfId="27" operator="lessThan" stopIfTrue="1">
      <formula>0.36</formula>
    </cfRule>
    <cfRule type="cellIs" priority="35" dxfId="1" operator="greaterThan" stopIfTrue="1">
      <formula>0.361</formula>
    </cfRule>
  </conditionalFormatting>
  <conditionalFormatting sqref="B56">
    <cfRule type="cellIs" priority="32" dxfId="1" operator="greaterThan" stopIfTrue="1">
      <formula>0.33</formula>
    </cfRule>
  </conditionalFormatting>
  <conditionalFormatting sqref="B26">
    <cfRule type="cellIs" priority="31" dxfId="2" operator="greaterThan" stopIfTrue="1">
      <formula>0.363</formula>
    </cfRule>
  </conditionalFormatting>
  <conditionalFormatting sqref="B90">
    <cfRule type="cellIs" priority="30" dxfId="0" operator="lessThan" stopIfTrue="1">
      <formula>0.36</formula>
    </cfRule>
  </conditionalFormatting>
  <conditionalFormatting sqref="C8:C90">
    <cfRule type="cellIs" priority="27" dxfId="2" operator="lessThanOrEqual" stopIfTrue="1">
      <formula>8.729</formula>
    </cfRule>
    <cfRule type="cellIs" priority="28" dxfId="1" operator="between" stopIfTrue="1">
      <formula>8.73</formula>
      <formula>9.699</formula>
    </cfRule>
    <cfRule type="cellIs" priority="29" dxfId="0" operator="greaterThanOrEqual" stopIfTrue="1">
      <formula>9.7</formula>
    </cfRule>
  </conditionalFormatting>
  <conditionalFormatting sqref="D8:D90">
    <cfRule type="cellIs" priority="24" dxfId="2" operator="greaterThanOrEqual" stopIfTrue="1">
      <formula>3.059</formula>
    </cfRule>
    <cfRule type="cellIs" priority="25" dxfId="1" operator="between" stopIfTrue="1">
      <formula>2.781</formula>
      <formula>3.058</formula>
    </cfRule>
    <cfRule type="cellIs" priority="26" dxfId="0" operator="lessThanOrEqual" stopIfTrue="1">
      <formula>2.78</formula>
    </cfRule>
  </conditionalFormatting>
  <conditionalFormatting sqref="E8:E90">
    <cfRule type="cellIs" priority="21" dxfId="2" operator="lessThanOrEqual" stopIfTrue="1">
      <formula>0.53</formula>
    </cfRule>
    <cfRule type="cellIs" priority="22" dxfId="1" operator="between" stopIfTrue="1">
      <formula>0.589</formula>
      <formula>0.531</formula>
    </cfRule>
    <cfRule type="cellIs" priority="23" dxfId="0" operator="greaterThanOrEqual" stopIfTrue="1">
      <formula>0.59</formula>
    </cfRule>
  </conditionalFormatting>
  <conditionalFormatting sqref="H8:H90">
    <cfRule type="cellIs" priority="18" dxfId="2" operator="greaterThanOrEqual" stopIfTrue="1">
      <formula>13.1</formula>
    </cfRule>
    <cfRule type="cellIs" priority="19" dxfId="1" operator="between" stopIfTrue="1">
      <formula>12.4</formula>
      <formula>13</formula>
    </cfRule>
    <cfRule type="cellIs" priority="20" dxfId="0" operator="lessThanOrEqual" stopIfTrue="1">
      <formula>12.4</formula>
    </cfRule>
  </conditionalFormatting>
  <conditionalFormatting sqref="G8:G90">
    <cfRule type="cellIs" priority="15" dxfId="2" operator="lessThanOrEqual" stopIfTrue="1">
      <formula>49.9</formula>
    </cfRule>
    <cfRule type="cellIs" priority="16" dxfId="1" operator="between" stopIfTrue="1">
      <formula>50</formula>
      <formula>54.9</formula>
    </cfRule>
    <cfRule type="cellIs" priority="17" dxfId="0" operator="greaterThanOrEqual" stopIfTrue="1">
      <formula>55</formula>
    </cfRule>
  </conditionalFormatting>
  <conditionalFormatting sqref="F8:F90">
    <cfRule type="cellIs" priority="11" dxfId="0" operator="equal" stopIfTrue="1">
      <formula>0</formula>
    </cfRule>
    <cfRule type="cellIs" priority="12" dxfId="2" operator="greaterThan" stopIfTrue="1">
      <formula>18</formula>
    </cfRule>
    <cfRule type="cellIs" priority="13" dxfId="1" operator="lessThanOrEqual" stopIfTrue="1">
      <formula>18</formula>
    </cfRule>
    <cfRule type="cellIs" priority="14" dxfId="0" operator="equal" stopIfTrue="1">
      <formula>0</formula>
    </cfRule>
  </conditionalFormatting>
  <conditionalFormatting sqref="F58">
    <cfRule type="cellIs" priority="10" dxfId="0" operator="equal" stopIfTrue="1">
      <formula>0</formula>
    </cfRule>
  </conditionalFormatting>
  <conditionalFormatting sqref="N29">
    <cfRule type="cellIs" priority="9" dxfId="2" operator="greaterThan" stopIfTrue="1">
      <formula>103.3</formula>
    </cfRule>
  </conditionalFormatting>
  <conditionalFormatting sqref="M8:Q90">
    <cfRule type="cellIs" priority="3" dxfId="2" operator="greaterThan" stopIfTrue="1">
      <formula>103</formula>
    </cfRule>
    <cfRule type="cellIs" priority="4" dxfId="1" operator="between" stopIfTrue="1">
      <formula>100.1</formula>
      <formula>103</formula>
    </cfRule>
    <cfRule type="cellIs" priority="5" dxfId="0" operator="lessThan" stopIfTrue="1">
      <formula>100</formula>
    </cfRule>
  </conditionalFormatting>
  <printOptions/>
  <pageMargins left="0.25" right="0.25" top="0.75" bottom="0.75" header="0.3" footer="0.3"/>
  <pageSetup fitToHeight="2" fitToWidth="1" horizontalDpi="300" verticalDpi="300" orientation="landscape" paperSize="9" scale="6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Ирина Владимировна</dc:creator>
  <cp:keywords/>
  <dc:description/>
  <cp:lastModifiedBy>Титова Ирина Анатольевна</cp:lastModifiedBy>
  <cp:lastPrinted>2013-06-25T12:17:13Z</cp:lastPrinted>
  <dcterms:created xsi:type="dcterms:W3CDTF">2012-05-22T13:44:12Z</dcterms:created>
  <dcterms:modified xsi:type="dcterms:W3CDTF">2013-06-25T12:22:25Z</dcterms:modified>
  <cp:category/>
  <cp:version/>
  <cp:contentType/>
  <cp:contentStatus/>
</cp:coreProperties>
</file>